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9690" windowHeight="6600" activeTab="1"/>
  </bookViews>
  <sheets>
    <sheet name="C 235-236" sheetId="1" r:id="rId1"/>
    <sheet name="C  237-238" sheetId="2" r:id="rId2"/>
  </sheets>
  <definedNames/>
  <calcPr fullCalcOnLoad="1"/>
</workbook>
</file>

<file path=xl/sharedStrings.xml><?xml version="1.0" encoding="utf-8"?>
<sst xmlns="http://schemas.openxmlformats.org/spreadsheetml/2006/main" count="48" uniqueCount="39">
  <si>
    <t>PERSONAS DETENIDAS SIN ESTAR SENTENCIADAS AL TÉRMINO DEL</t>
  </si>
  <si>
    <t>FECHA</t>
  </si>
  <si>
    <t>TOTAL DE</t>
  </si>
  <si>
    <t>DETENIDOS</t>
  </si>
  <si>
    <t>OFICINA PENAL</t>
  </si>
  <si>
    <t xml:space="preserve">TRIBUNAL </t>
  </si>
  <si>
    <t>PENAL</t>
  </si>
  <si>
    <t xml:space="preserve">JUZGADO </t>
  </si>
  <si>
    <t>PERSONAS DETENIDAS SIN ESTAR SENTENCIADAS AL TÉRMINO DEL TRIMESTRE</t>
  </si>
  <si>
    <t>TIEMPO DE ESTAR DETENIDO</t>
  </si>
  <si>
    <t>PERSONAS DETENIDAS</t>
  </si>
  <si>
    <t>TOTAL</t>
  </si>
  <si>
    <t xml:space="preserve">PERSONAS DETENIDAS AL 31 DE DICIEMBRE SIN ESTAR SENTENCIADAS A LA </t>
  </si>
  <si>
    <t>VALORES ABSOLUTOS</t>
  </si>
  <si>
    <t>VALORES RELATIVOS</t>
  </si>
  <si>
    <t xml:space="preserve">PERSONAS DETENIDAS AL 31 DE DICIEMBRE SIN ESTAR SENTENCIADAS </t>
  </si>
  <si>
    <t>TIPO DE OFICINA PENAL</t>
  </si>
  <si>
    <t>Tribunal Penal</t>
  </si>
  <si>
    <t>Juzgado Penal</t>
  </si>
  <si>
    <t>Fiscalía</t>
  </si>
  <si>
    <t>Menos de 3 meses...................................</t>
  </si>
  <si>
    <t>De 3 meses a menos de 6 meses.............</t>
  </si>
  <si>
    <t>De 6 meses a menos de 9 meses.............</t>
  </si>
  <si>
    <t>De 9 meses a menos de 12 meses...........</t>
  </si>
  <si>
    <t>De 12 meses y más..............................</t>
  </si>
  <si>
    <t>Menos de 3 meses................................</t>
  </si>
  <si>
    <t>De 3 meses a menos de 6 meses............</t>
  </si>
  <si>
    <t>De 6 meses a menos de 9 meses............</t>
  </si>
  <si>
    <t>De 9 meses a menos de 12 meses..........</t>
  </si>
  <si>
    <t>De 12 meses y más ............................</t>
  </si>
  <si>
    <t>ORDEN DE OFICINAS PENALES SEGÚN MESES DE ESTAR EN PRISIÓN 1999-2003</t>
  </si>
  <si>
    <t>TRIMESTRE SEGÚN OFICINA PENAL DURANTE EL AÑO 2003</t>
  </si>
  <si>
    <t>SEGÚN TIEMPO DE ESTAR EN PRISIÓN DURANTE EL AÑO 2003</t>
  </si>
  <si>
    <t>SEGÚN TIPO DE OFICINA PENAL DURANTE EL PERIODO 1999-2003</t>
  </si>
  <si>
    <t>CUADRO Nº 235</t>
  </si>
  <si>
    <t>CUADRO Nº 236</t>
  </si>
  <si>
    <t>Fuente: Sección de Estadística, Departamento de Planificación</t>
  </si>
  <si>
    <t>CUADRO Nº 237</t>
  </si>
  <si>
    <t>CUADRO Nº 238</t>
  </si>
</sst>
</file>

<file path=xl/styles.xml><?xml version="1.0" encoding="utf-8"?>
<styleSheet xmlns="http://schemas.openxmlformats.org/spreadsheetml/2006/main">
  <numFmts count="24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C&quot;#,##0_);\(&quot;C&quot;#,##0\)"/>
    <numFmt numFmtId="173" formatCode="&quot;C&quot;#,##0_);[Red]\(&quot;C&quot;#,##0\)"/>
    <numFmt numFmtId="174" formatCode="&quot;C&quot;#,##0.00_);\(&quot;C&quot;#,##0.00\)"/>
    <numFmt numFmtId="175" formatCode="&quot;C&quot;#,##0.00_);[Red]\(&quot;C&quot;#,##0.00\)"/>
    <numFmt numFmtId="176" formatCode="_(&quot;C&quot;* #,##0_);_(&quot;C&quot;* \(#,##0\);_(&quot;C&quot;* &quot;-&quot;_);_(@_)"/>
    <numFmt numFmtId="177" formatCode="_(&quot;C&quot;* #,##0.00_);_(&quot;C&quot;* \(#,##0.00\);_(&quot;C&quot;* &quot;-&quot;??_);_(@_)"/>
    <numFmt numFmtId="178" formatCode="0.0%"/>
    <numFmt numFmtId="179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4" fontId="3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5" xfId="0" applyNumberForma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79" fontId="4" fillId="0" borderId="5" xfId="0" applyNumberFormat="1" applyFont="1" applyBorder="1" applyAlignment="1">
      <alignment horizontal="center"/>
    </xf>
    <xf numFmtId="179" fontId="4" fillId="0" borderId="3" xfId="0" applyNumberFormat="1" applyFont="1" applyBorder="1" applyAlignment="1">
      <alignment horizontal="center"/>
    </xf>
    <xf numFmtId="179" fontId="4" fillId="0" borderId="0" xfId="0" applyNumberFormat="1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79" fontId="0" fillId="0" borderId="5" xfId="0" applyNumberFormat="1" applyFont="1" applyBorder="1" applyAlignment="1">
      <alignment horizontal="center"/>
    </xf>
    <xf numFmtId="179" fontId="0" fillId="0" borderId="9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47"/>
  <sheetViews>
    <sheetView zoomScale="75" zoomScaleNormal="75" workbookViewId="0" topLeftCell="A11">
      <selection activeCell="B21" sqref="B21"/>
    </sheetView>
  </sheetViews>
  <sheetFormatPr defaultColWidth="11.421875" defaultRowHeight="12.75"/>
  <cols>
    <col min="2" max="2" width="17.28125" style="0" customWidth="1"/>
    <col min="3" max="3" width="10.00390625" style="0" customWidth="1"/>
    <col min="4" max="4" width="14.421875" style="0" customWidth="1"/>
    <col min="5" max="5" width="19.7109375" style="0" customWidth="1"/>
    <col min="6" max="6" width="19.57421875" style="0" customWidth="1"/>
    <col min="7" max="7" width="14.7109375" style="0" customWidth="1"/>
    <col min="8" max="8" width="10.28125" style="0" customWidth="1"/>
  </cols>
  <sheetData>
    <row r="4" spans="1:10" ht="15.75">
      <c r="A4" s="3" t="s">
        <v>34</v>
      </c>
      <c r="B4" s="3"/>
      <c r="C4" s="3"/>
      <c r="D4" s="3"/>
      <c r="E4" s="3"/>
      <c r="F4" s="3"/>
      <c r="G4" s="3"/>
      <c r="H4" s="3"/>
      <c r="I4" s="3"/>
      <c r="J4" s="3"/>
    </row>
    <row r="5" spans="2:10" ht="15.75">
      <c r="B5" s="3"/>
      <c r="C5" s="3"/>
      <c r="D5" s="3"/>
      <c r="E5" s="3"/>
      <c r="F5" s="3"/>
      <c r="G5" s="3"/>
      <c r="H5" s="3"/>
      <c r="I5" s="3"/>
      <c r="J5" s="3"/>
    </row>
    <row r="6" spans="2:10" ht="15.75">
      <c r="B6" s="65" t="s">
        <v>0</v>
      </c>
      <c r="C6" s="65"/>
      <c r="D6" s="65"/>
      <c r="E6" s="65"/>
      <c r="F6" s="65"/>
      <c r="G6" s="3"/>
      <c r="H6" s="3"/>
      <c r="I6" s="3"/>
      <c r="J6" s="3"/>
    </row>
    <row r="7" spans="2:10" ht="15.75">
      <c r="B7" s="65" t="s">
        <v>31</v>
      </c>
      <c r="C7" s="65"/>
      <c r="D7" s="65"/>
      <c r="E7" s="65"/>
      <c r="F7" s="65"/>
      <c r="G7" s="3"/>
      <c r="H7" s="3"/>
      <c r="I7" s="3"/>
      <c r="J7" s="3"/>
    </row>
    <row r="8" spans="2:10" ht="15.75">
      <c r="B8" s="3"/>
      <c r="C8" s="3"/>
      <c r="D8" s="3"/>
      <c r="E8" s="3"/>
      <c r="F8" s="3"/>
      <c r="G8" s="3"/>
      <c r="H8" s="3"/>
      <c r="I8" s="3"/>
      <c r="J8" s="3"/>
    </row>
    <row r="9" spans="2:6" ht="12.75">
      <c r="B9" s="6"/>
      <c r="C9" s="6"/>
      <c r="D9" s="6"/>
      <c r="E9" s="6"/>
      <c r="F9" s="6"/>
    </row>
    <row r="10" spans="2:6" ht="15.75">
      <c r="B10" s="7"/>
      <c r="C10" s="14"/>
      <c r="D10" s="7"/>
      <c r="E10" s="66" t="s">
        <v>4</v>
      </c>
      <c r="F10" s="66"/>
    </row>
    <row r="11" spans="2:6" ht="15.75">
      <c r="B11" s="36"/>
      <c r="C11" s="68" t="s">
        <v>2</v>
      </c>
      <c r="D11" s="67"/>
      <c r="E11" s="24"/>
      <c r="F11" s="27"/>
    </row>
    <row r="12" spans="2:6" ht="15.75">
      <c r="B12" s="15" t="s">
        <v>1</v>
      </c>
      <c r="C12" s="68" t="s">
        <v>3</v>
      </c>
      <c r="D12" s="67"/>
      <c r="E12" s="8" t="s">
        <v>5</v>
      </c>
      <c r="F12" s="4" t="s">
        <v>7</v>
      </c>
    </row>
    <row r="13" spans="2:6" ht="15.75">
      <c r="B13" s="35"/>
      <c r="C13" s="69"/>
      <c r="D13" s="70"/>
      <c r="E13" s="35" t="s">
        <v>6</v>
      </c>
      <c r="F13" s="27" t="s">
        <v>6</v>
      </c>
    </row>
    <row r="14" spans="2:5" ht="12.75">
      <c r="B14" s="9"/>
      <c r="C14" s="16"/>
      <c r="D14" s="9"/>
      <c r="E14" s="9"/>
    </row>
    <row r="15" spans="2:5" ht="12.75">
      <c r="B15" s="9"/>
      <c r="C15" s="16"/>
      <c r="D15" s="9"/>
      <c r="E15" s="9"/>
    </row>
    <row r="16" spans="2:6" ht="24" customHeight="1">
      <c r="B16" s="13">
        <v>37711</v>
      </c>
      <c r="C16" s="75">
        <v>1416</v>
      </c>
      <c r="D16" s="76"/>
      <c r="E16" s="77">
        <v>292</v>
      </c>
      <c r="F16" s="78">
        <v>1124</v>
      </c>
    </row>
    <row r="17" spans="2:6" ht="24" customHeight="1">
      <c r="B17" s="13">
        <v>37802</v>
      </c>
      <c r="C17" s="75">
        <v>1343</v>
      </c>
      <c r="D17" s="76"/>
      <c r="E17" s="77">
        <v>317</v>
      </c>
      <c r="F17" s="78">
        <v>1026</v>
      </c>
    </row>
    <row r="18" spans="2:6" ht="23.25" customHeight="1">
      <c r="B18" s="13">
        <v>37894</v>
      </c>
      <c r="C18" s="75">
        <v>1477</v>
      </c>
      <c r="D18" s="76"/>
      <c r="E18" s="77">
        <v>325</v>
      </c>
      <c r="F18" s="78">
        <v>1152</v>
      </c>
    </row>
    <row r="19" spans="2:6" ht="24" customHeight="1">
      <c r="B19" s="13">
        <v>37986</v>
      </c>
      <c r="C19" s="75">
        <v>1501</v>
      </c>
      <c r="D19" s="76"/>
      <c r="E19" s="77">
        <v>339</v>
      </c>
      <c r="F19" s="78">
        <v>1162</v>
      </c>
    </row>
    <row r="20" spans="2:6" ht="12.75">
      <c r="B20" s="10"/>
      <c r="C20" s="6"/>
      <c r="D20" s="10"/>
      <c r="E20" s="10"/>
      <c r="F20" s="6"/>
    </row>
    <row r="21" ht="15">
      <c r="B21" s="80" t="s">
        <v>36</v>
      </c>
    </row>
    <row r="26" ht="15.75">
      <c r="A26" s="3" t="s">
        <v>35</v>
      </c>
    </row>
    <row r="27" ht="12.75">
      <c r="A27" s="2"/>
    </row>
    <row r="29" spans="1:7" ht="15.75">
      <c r="A29" s="65" t="s">
        <v>8</v>
      </c>
      <c r="B29" s="65"/>
      <c r="C29" s="65"/>
      <c r="D29" s="65"/>
      <c r="E29" s="65"/>
      <c r="F29" s="65"/>
      <c r="G29" s="65"/>
    </row>
    <row r="30" spans="1:7" ht="15.75">
      <c r="A30" s="65" t="s">
        <v>32</v>
      </c>
      <c r="B30" s="65"/>
      <c r="C30" s="65"/>
      <c r="D30" s="65"/>
      <c r="E30" s="65"/>
      <c r="F30" s="65"/>
      <c r="G30" s="65"/>
    </row>
    <row r="31" spans="1:7" ht="15.75">
      <c r="A31" s="4"/>
      <c r="B31" s="4"/>
      <c r="C31" s="4"/>
      <c r="D31" s="4"/>
      <c r="E31" s="4"/>
      <c r="F31" s="4"/>
      <c r="G31" s="4"/>
    </row>
    <row r="32" spans="1:7" ht="12.75">
      <c r="A32" s="6"/>
      <c r="B32" s="6"/>
      <c r="C32" s="6"/>
      <c r="D32" s="6"/>
      <c r="E32" s="6"/>
      <c r="F32" s="6"/>
      <c r="G32" s="6"/>
    </row>
    <row r="33" spans="1:7" ht="9.75" customHeight="1">
      <c r="A33" s="16"/>
      <c r="B33" s="16"/>
      <c r="C33" s="25"/>
      <c r="D33" s="16"/>
      <c r="E33" s="16"/>
      <c r="F33" s="16"/>
      <c r="G33" s="16"/>
    </row>
    <row r="34" spans="1:8" ht="15.75">
      <c r="A34" s="66"/>
      <c r="B34" s="66"/>
      <c r="C34" s="67"/>
      <c r="D34" s="66" t="s">
        <v>10</v>
      </c>
      <c r="E34" s="66"/>
      <c r="F34" s="66"/>
      <c r="G34" s="66"/>
      <c r="H34" s="1"/>
    </row>
    <row r="35" spans="1:8" ht="18" customHeight="1">
      <c r="A35" s="66" t="s">
        <v>9</v>
      </c>
      <c r="B35" s="66"/>
      <c r="C35" s="67"/>
      <c r="D35" s="24"/>
      <c r="E35" s="27"/>
      <c r="F35" s="27"/>
      <c r="G35" s="27"/>
      <c r="H35" s="1"/>
    </row>
    <row r="36" spans="1:8" ht="6.75" customHeight="1">
      <c r="A36" s="15"/>
      <c r="B36" s="15"/>
      <c r="C36" s="8"/>
      <c r="D36" s="26"/>
      <c r="E36" s="34"/>
      <c r="F36" s="34"/>
      <c r="G36" s="15"/>
      <c r="H36" s="1"/>
    </row>
    <row r="37" spans="1:8" ht="15.75">
      <c r="A37" s="15"/>
      <c r="B37" s="15"/>
      <c r="C37" s="8"/>
      <c r="D37" s="18">
        <v>37711</v>
      </c>
      <c r="E37" s="18">
        <v>37802</v>
      </c>
      <c r="F37" s="18">
        <v>37894</v>
      </c>
      <c r="G37" s="19">
        <v>37986</v>
      </c>
      <c r="H37" s="1"/>
    </row>
    <row r="38" spans="1:8" ht="6.75" customHeight="1">
      <c r="A38" s="6"/>
      <c r="B38" s="6"/>
      <c r="C38" s="10"/>
      <c r="D38" s="12"/>
      <c r="E38" s="28"/>
      <c r="F38" s="28"/>
      <c r="G38" s="29"/>
      <c r="H38" s="5"/>
    </row>
    <row r="39" spans="1:8" ht="9.75" customHeight="1">
      <c r="A39" s="16"/>
      <c r="B39" s="16"/>
      <c r="C39" s="9"/>
      <c r="D39" s="11"/>
      <c r="E39" s="17"/>
      <c r="F39" s="17"/>
      <c r="G39" s="5"/>
      <c r="H39" s="5"/>
    </row>
    <row r="40" spans="1:8" ht="22.5" customHeight="1">
      <c r="A40" s="16"/>
      <c r="B40" s="15" t="s">
        <v>11</v>
      </c>
      <c r="C40" s="9"/>
      <c r="D40" s="33">
        <f>SUM(D41:D45)</f>
        <v>1416</v>
      </c>
      <c r="E40" s="33">
        <f>SUM(E41:E45)</f>
        <v>1343</v>
      </c>
      <c r="F40" s="33">
        <f>SUM(F41:F45)</f>
        <v>1477</v>
      </c>
      <c r="G40" s="26">
        <f>SUM(G41:G45)</f>
        <v>1501</v>
      </c>
      <c r="H40" s="64"/>
    </row>
    <row r="41" spans="1:7" ht="22.5" customHeight="1">
      <c r="A41" s="20" t="s">
        <v>20</v>
      </c>
      <c r="B41" s="16"/>
      <c r="C41" s="9"/>
      <c r="D41" s="30">
        <v>730</v>
      </c>
      <c r="E41" s="30">
        <v>685</v>
      </c>
      <c r="F41" s="30">
        <v>819</v>
      </c>
      <c r="G41" s="31">
        <v>743</v>
      </c>
    </row>
    <row r="42" spans="1:7" ht="22.5" customHeight="1">
      <c r="A42" s="20" t="s">
        <v>21</v>
      </c>
      <c r="B42" s="16"/>
      <c r="C42" s="9"/>
      <c r="D42" s="30">
        <v>382</v>
      </c>
      <c r="E42" s="30">
        <v>334</v>
      </c>
      <c r="F42" s="30">
        <v>318</v>
      </c>
      <c r="G42" s="31">
        <v>414</v>
      </c>
    </row>
    <row r="43" spans="1:7" ht="21.75" customHeight="1">
      <c r="A43" s="20" t="s">
        <v>22</v>
      </c>
      <c r="B43" s="16"/>
      <c r="C43" s="9"/>
      <c r="D43" s="30">
        <v>157</v>
      </c>
      <c r="E43" s="30">
        <v>194</v>
      </c>
      <c r="F43" s="30">
        <v>173</v>
      </c>
      <c r="G43" s="31">
        <v>188</v>
      </c>
    </row>
    <row r="44" spans="1:7" ht="22.5" customHeight="1">
      <c r="A44" s="20" t="s">
        <v>23</v>
      </c>
      <c r="B44" s="16"/>
      <c r="C44" s="9"/>
      <c r="D44" s="30">
        <v>68</v>
      </c>
      <c r="E44" s="30">
        <v>74</v>
      </c>
      <c r="F44" s="30">
        <v>107</v>
      </c>
      <c r="G44" s="31">
        <v>83</v>
      </c>
    </row>
    <row r="45" spans="1:7" ht="21.75" customHeight="1">
      <c r="A45" s="20" t="s">
        <v>24</v>
      </c>
      <c r="B45" s="16"/>
      <c r="C45" s="9"/>
      <c r="D45" s="32">
        <v>79</v>
      </c>
      <c r="E45" s="30">
        <v>56</v>
      </c>
      <c r="F45" s="30">
        <v>60</v>
      </c>
      <c r="G45" s="32">
        <v>73</v>
      </c>
    </row>
    <row r="46" spans="1:7" ht="13.5" customHeight="1">
      <c r="A46" s="21"/>
      <c r="B46" s="6"/>
      <c r="C46" s="10"/>
      <c r="D46" s="23"/>
      <c r="E46" s="22"/>
      <c r="F46" s="22"/>
      <c r="G46" s="23"/>
    </row>
    <row r="47" ht="15">
      <c r="A47" s="79" t="s">
        <v>36</v>
      </c>
    </row>
  </sheetData>
  <mergeCells count="15">
    <mergeCell ref="A35:C35"/>
    <mergeCell ref="C16:D16"/>
    <mergeCell ref="C17:D17"/>
    <mergeCell ref="C18:D18"/>
    <mergeCell ref="C19:D19"/>
    <mergeCell ref="B7:F7"/>
    <mergeCell ref="B6:F6"/>
    <mergeCell ref="E10:F10"/>
    <mergeCell ref="A34:C34"/>
    <mergeCell ref="D34:G34"/>
    <mergeCell ref="A29:G29"/>
    <mergeCell ref="A30:G30"/>
    <mergeCell ref="C12:D12"/>
    <mergeCell ref="C13:D13"/>
    <mergeCell ref="C11:D11"/>
  </mergeCells>
  <printOptions/>
  <pageMargins left="1.36" right="0.75" top="1.33" bottom="1" header="0" footer="0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49"/>
  <sheetViews>
    <sheetView tabSelected="1" workbookViewId="0" topLeftCell="A1">
      <selection activeCell="E4" sqref="E4"/>
    </sheetView>
  </sheetViews>
  <sheetFormatPr defaultColWidth="11.421875" defaultRowHeight="12.75"/>
  <cols>
    <col min="1" max="1" width="32.8515625" style="44" customWidth="1"/>
    <col min="2" max="2" width="5.8515625" style="44" customWidth="1"/>
    <col min="3" max="3" width="6.140625" style="44" customWidth="1"/>
    <col min="4" max="4" width="6.00390625" style="44" customWidth="1"/>
    <col min="5" max="5" width="6.8515625" style="44" customWidth="1"/>
    <col min="6" max="6" width="6.140625" style="44" customWidth="1"/>
    <col min="7" max="7" width="6.57421875" style="44" customWidth="1"/>
    <col min="8" max="8" width="6.421875" style="44" customWidth="1"/>
    <col min="9" max="9" width="5.8515625" style="44" customWidth="1"/>
    <col min="10" max="10" width="6.8515625" style="44" customWidth="1"/>
    <col min="11" max="11" width="6.140625" style="44" customWidth="1"/>
    <col min="12" max="16384" width="11.421875" style="44" customWidth="1"/>
  </cols>
  <sheetData>
    <row r="4" ht="12.75">
      <c r="A4" s="2" t="s">
        <v>37</v>
      </c>
    </row>
    <row r="7" spans="1:11" ht="12.75">
      <c r="A7" s="74" t="s">
        <v>12</v>
      </c>
      <c r="B7" s="74"/>
      <c r="C7" s="74"/>
      <c r="D7" s="74"/>
      <c r="E7" s="74"/>
      <c r="F7" s="74"/>
      <c r="G7" s="74"/>
      <c r="H7" s="74"/>
      <c r="I7" s="74"/>
      <c r="J7" s="74"/>
      <c r="K7" s="74"/>
    </row>
    <row r="8" spans="1:11" ht="12.75">
      <c r="A8" s="74" t="s">
        <v>30</v>
      </c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1:11" ht="12.7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</row>
    <row r="10" spans="1:11" ht="15.7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2:6" ht="8.25" customHeight="1">
      <c r="B11" s="49"/>
      <c r="C11" s="50"/>
      <c r="D11" s="50"/>
      <c r="E11" s="50"/>
      <c r="F11" s="51"/>
    </row>
    <row r="12" spans="2:11" ht="12.75">
      <c r="B12" s="71" t="s">
        <v>13</v>
      </c>
      <c r="C12" s="72"/>
      <c r="D12" s="72"/>
      <c r="E12" s="72"/>
      <c r="F12" s="73"/>
      <c r="G12" s="72" t="s">
        <v>14</v>
      </c>
      <c r="H12" s="72"/>
      <c r="I12" s="72"/>
      <c r="J12" s="72"/>
      <c r="K12" s="72"/>
    </row>
    <row r="13" spans="1:10" ht="12.75">
      <c r="A13" s="2" t="s">
        <v>9</v>
      </c>
      <c r="B13" s="54"/>
      <c r="C13" s="54"/>
      <c r="D13" s="54"/>
      <c r="E13" s="54"/>
      <c r="F13" s="51"/>
      <c r="G13" s="54"/>
      <c r="H13" s="55"/>
      <c r="I13" s="54"/>
      <c r="J13" s="54"/>
    </row>
    <row r="14" spans="2:11" ht="12.75">
      <c r="B14" s="56">
        <v>1999</v>
      </c>
      <c r="C14" s="56">
        <v>2000</v>
      </c>
      <c r="D14" s="56">
        <v>2001</v>
      </c>
      <c r="E14" s="57">
        <v>2002</v>
      </c>
      <c r="F14" s="57">
        <v>2003</v>
      </c>
      <c r="G14" s="57">
        <v>1999</v>
      </c>
      <c r="H14" s="56">
        <v>2000</v>
      </c>
      <c r="I14" s="56">
        <v>2001</v>
      </c>
      <c r="J14" s="56">
        <v>2002</v>
      </c>
      <c r="K14" s="48">
        <v>2003</v>
      </c>
    </row>
    <row r="15" spans="1:11" ht="6.75" customHeight="1">
      <c r="A15" s="47"/>
      <c r="B15" s="58"/>
      <c r="C15" s="58"/>
      <c r="D15" s="58"/>
      <c r="E15" s="53"/>
      <c r="F15" s="53"/>
      <c r="G15" s="53"/>
      <c r="H15" s="58"/>
      <c r="I15" s="58"/>
      <c r="J15" s="58"/>
      <c r="K15" s="52"/>
    </row>
    <row r="16" spans="2:11" ht="7.5" customHeight="1">
      <c r="B16" s="56"/>
      <c r="C16" s="56"/>
      <c r="D16" s="56"/>
      <c r="E16" s="57"/>
      <c r="F16" s="57"/>
      <c r="G16" s="57"/>
      <c r="H16" s="56"/>
      <c r="I16" s="56"/>
      <c r="J16" s="56"/>
      <c r="K16" s="59"/>
    </row>
    <row r="17" spans="1:11" ht="12.75">
      <c r="A17" s="60" t="s">
        <v>11</v>
      </c>
      <c r="B17" s="37">
        <v>902</v>
      </c>
      <c r="C17" s="37">
        <v>1289</v>
      </c>
      <c r="D17" s="37">
        <v>1295</v>
      </c>
      <c r="E17" s="38">
        <v>1427</v>
      </c>
      <c r="F17" s="38">
        <v>1501</v>
      </c>
      <c r="G17" s="40">
        <v>100</v>
      </c>
      <c r="H17" s="39">
        <v>100</v>
      </c>
      <c r="I17" s="39">
        <v>100</v>
      </c>
      <c r="J17" s="39">
        <v>100</v>
      </c>
      <c r="K17" s="41">
        <v>100</v>
      </c>
    </row>
    <row r="18" spans="2:11" ht="7.5" customHeight="1">
      <c r="B18" s="56"/>
      <c r="C18" s="56"/>
      <c r="D18" s="56"/>
      <c r="E18" s="57"/>
      <c r="F18" s="57"/>
      <c r="G18" s="57"/>
      <c r="H18" s="56"/>
      <c r="I18" s="56"/>
      <c r="J18" s="56"/>
      <c r="K18" s="48"/>
    </row>
    <row r="19" spans="1:11" ht="12.75">
      <c r="A19" s="44" t="s">
        <v>25</v>
      </c>
      <c r="B19" s="42">
        <v>413</v>
      </c>
      <c r="C19" s="42">
        <v>618</v>
      </c>
      <c r="D19" s="42">
        <v>680</v>
      </c>
      <c r="E19" s="43">
        <v>766</v>
      </c>
      <c r="F19" s="43">
        <v>743</v>
      </c>
      <c r="G19" s="43">
        <v>57.3</v>
      </c>
      <c r="H19" s="42">
        <v>47.9</v>
      </c>
      <c r="I19" s="42">
        <v>52.5</v>
      </c>
      <c r="J19" s="42">
        <v>53.7</v>
      </c>
      <c r="K19" s="61">
        <v>49.5</v>
      </c>
    </row>
    <row r="20" spans="1:11" ht="12.75">
      <c r="A20" s="44" t="s">
        <v>26</v>
      </c>
      <c r="B20" s="42">
        <v>283</v>
      </c>
      <c r="C20" s="42">
        <v>370</v>
      </c>
      <c r="D20" s="42">
        <v>364</v>
      </c>
      <c r="E20" s="43">
        <v>331</v>
      </c>
      <c r="F20" s="43">
        <v>414</v>
      </c>
      <c r="G20" s="43">
        <v>20.9</v>
      </c>
      <c r="H20" s="42">
        <v>28.7</v>
      </c>
      <c r="I20" s="42">
        <v>28.1</v>
      </c>
      <c r="J20" s="42">
        <v>23.2</v>
      </c>
      <c r="K20" s="61">
        <v>27.6</v>
      </c>
    </row>
    <row r="21" spans="1:11" ht="12.75">
      <c r="A21" s="44" t="s">
        <v>27</v>
      </c>
      <c r="B21" s="42">
        <v>114</v>
      </c>
      <c r="C21" s="42">
        <v>153</v>
      </c>
      <c r="D21" s="42">
        <v>160</v>
      </c>
      <c r="E21" s="43">
        <v>167</v>
      </c>
      <c r="F21" s="43">
        <v>188</v>
      </c>
      <c r="G21" s="43">
        <v>13.8</v>
      </c>
      <c r="H21" s="42">
        <v>11.9</v>
      </c>
      <c r="I21" s="42">
        <v>12.3</v>
      </c>
      <c r="J21" s="42">
        <v>11.7</v>
      </c>
      <c r="K21" s="61">
        <v>12.5</v>
      </c>
    </row>
    <row r="22" spans="1:11" ht="12.75">
      <c r="A22" s="44" t="s">
        <v>28</v>
      </c>
      <c r="B22" s="42">
        <v>48</v>
      </c>
      <c r="C22" s="42">
        <v>91</v>
      </c>
      <c r="D22" s="42">
        <v>76</v>
      </c>
      <c r="E22" s="43">
        <v>75</v>
      </c>
      <c r="F22" s="43">
        <v>83</v>
      </c>
      <c r="G22" s="43">
        <v>4.6</v>
      </c>
      <c r="H22" s="42">
        <v>7.1</v>
      </c>
      <c r="I22" s="42">
        <v>5.9</v>
      </c>
      <c r="J22" s="42">
        <v>5.2</v>
      </c>
      <c r="K22" s="61">
        <v>5.5</v>
      </c>
    </row>
    <row r="23" spans="1:11" ht="12.75">
      <c r="A23" s="44" t="s">
        <v>29</v>
      </c>
      <c r="B23" s="42">
        <v>44</v>
      </c>
      <c r="C23" s="42">
        <v>57</v>
      </c>
      <c r="D23" s="42">
        <v>15</v>
      </c>
      <c r="E23" s="43">
        <v>88</v>
      </c>
      <c r="F23" s="43">
        <v>73</v>
      </c>
      <c r="G23" s="43">
        <v>3.4</v>
      </c>
      <c r="H23" s="42">
        <v>4.4</v>
      </c>
      <c r="I23" s="42">
        <v>1.2</v>
      </c>
      <c r="J23" s="42">
        <v>6.2</v>
      </c>
      <c r="K23" s="61">
        <v>4.9</v>
      </c>
    </row>
    <row r="24" spans="1:11" ht="8.25" customHeight="1">
      <c r="A24" s="45"/>
      <c r="B24" s="46"/>
      <c r="C24" s="46"/>
      <c r="D24" s="46"/>
      <c r="E24" s="46"/>
      <c r="F24" s="47"/>
      <c r="G24" s="46"/>
      <c r="H24" s="47"/>
      <c r="I24" s="46"/>
      <c r="J24" s="46"/>
      <c r="K24" s="45"/>
    </row>
    <row r="25" spans="1:11" ht="12.75" customHeight="1">
      <c r="A25" s="81" t="s">
        <v>36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</row>
    <row r="26" spans="1:11" ht="8.25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1" ht="8.25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</row>
    <row r="31" ht="12.75">
      <c r="A31" s="2" t="s">
        <v>38</v>
      </c>
    </row>
    <row r="34" spans="1:11" ht="12.75">
      <c r="A34" s="74" t="s">
        <v>15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1:11" ht="12.75">
      <c r="A35" s="74" t="s">
        <v>33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1:11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</row>
    <row r="37" spans="2:6" ht="12.75">
      <c r="B37" s="49"/>
      <c r="C37" s="50"/>
      <c r="D37" s="50"/>
      <c r="E37" s="50"/>
      <c r="F37" s="51"/>
    </row>
    <row r="38" spans="2:11" ht="12.75">
      <c r="B38" s="71" t="s">
        <v>13</v>
      </c>
      <c r="C38" s="72"/>
      <c r="D38" s="72"/>
      <c r="E38" s="72"/>
      <c r="F38" s="73"/>
      <c r="G38" s="72" t="s">
        <v>14</v>
      </c>
      <c r="H38" s="72"/>
      <c r="I38" s="72"/>
      <c r="J38" s="72"/>
      <c r="K38" s="72"/>
    </row>
    <row r="39" spans="1:10" ht="12.75">
      <c r="A39" s="2" t="s">
        <v>16</v>
      </c>
      <c r="B39" s="54"/>
      <c r="C39" s="54"/>
      <c r="D39" s="54"/>
      <c r="E39" s="54"/>
      <c r="F39" s="51"/>
      <c r="G39" s="54"/>
      <c r="H39" s="55"/>
      <c r="I39" s="54"/>
      <c r="J39" s="54"/>
    </row>
    <row r="40" spans="2:11" ht="12.75">
      <c r="B40" s="56">
        <v>1999</v>
      </c>
      <c r="C40" s="56">
        <v>2000</v>
      </c>
      <c r="D40" s="56">
        <v>2001</v>
      </c>
      <c r="E40" s="57">
        <v>2002</v>
      </c>
      <c r="F40" s="57">
        <v>2003</v>
      </c>
      <c r="G40" s="57">
        <v>1999</v>
      </c>
      <c r="H40" s="56">
        <v>2000</v>
      </c>
      <c r="I40" s="56">
        <v>2001</v>
      </c>
      <c r="J40" s="56">
        <v>2002</v>
      </c>
      <c r="K40" s="48">
        <v>2003</v>
      </c>
    </row>
    <row r="41" spans="1:11" ht="12.75">
      <c r="A41" s="47"/>
      <c r="B41" s="58"/>
      <c r="C41" s="58"/>
      <c r="D41" s="58"/>
      <c r="E41" s="53"/>
      <c r="F41" s="53"/>
      <c r="G41" s="53"/>
      <c r="H41" s="58"/>
      <c r="I41" s="58"/>
      <c r="J41" s="58"/>
      <c r="K41" s="52"/>
    </row>
    <row r="42" spans="2:11" ht="12.75">
      <c r="B42" s="56"/>
      <c r="C42" s="56"/>
      <c r="D42" s="56"/>
      <c r="E42" s="57"/>
      <c r="F42" s="57"/>
      <c r="G42" s="57"/>
      <c r="H42" s="56"/>
      <c r="I42" s="56"/>
      <c r="J42" s="56"/>
      <c r="K42" s="59"/>
    </row>
    <row r="43" spans="1:11" ht="12.75">
      <c r="A43" s="60" t="s">
        <v>11</v>
      </c>
      <c r="B43" s="37">
        <v>902</v>
      </c>
      <c r="C43" s="37">
        <v>1289</v>
      </c>
      <c r="D43" s="37">
        <v>1295</v>
      </c>
      <c r="E43" s="38">
        <v>1427</v>
      </c>
      <c r="F43" s="38">
        <v>1501</v>
      </c>
      <c r="G43" s="40">
        <v>100</v>
      </c>
      <c r="H43" s="39">
        <v>100</v>
      </c>
      <c r="I43" s="39">
        <v>100</v>
      </c>
      <c r="J43" s="39">
        <v>100</v>
      </c>
      <c r="K43" s="41">
        <v>100</v>
      </c>
    </row>
    <row r="44" spans="2:11" ht="12.75">
      <c r="B44" s="56"/>
      <c r="C44" s="56"/>
      <c r="D44" s="56"/>
      <c r="E44" s="57"/>
      <c r="F44" s="57"/>
      <c r="G44" s="57"/>
      <c r="H44" s="56"/>
      <c r="I44" s="56"/>
      <c r="J44" s="56"/>
      <c r="K44" s="48"/>
    </row>
    <row r="45" spans="1:11" ht="12.75">
      <c r="A45" s="44" t="s">
        <v>17</v>
      </c>
      <c r="B45" s="42">
        <v>179</v>
      </c>
      <c r="C45" s="42">
        <v>232</v>
      </c>
      <c r="D45" s="42">
        <v>220</v>
      </c>
      <c r="E45" s="43">
        <v>295</v>
      </c>
      <c r="F45" s="43">
        <v>339</v>
      </c>
      <c r="G45" s="43">
        <v>19.8</v>
      </c>
      <c r="H45" s="62">
        <v>18</v>
      </c>
      <c r="I45" s="62">
        <v>17</v>
      </c>
      <c r="J45" s="42">
        <v>20.7</v>
      </c>
      <c r="K45" s="61">
        <v>22.6</v>
      </c>
    </row>
    <row r="46" spans="1:11" ht="12.75">
      <c r="A46" s="44" t="s">
        <v>18</v>
      </c>
      <c r="B46" s="42">
        <v>723</v>
      </c>
      <c r="C46" s="42">
        <v>1057</v>
      </c>
      <c r="D46" s="42">
        <v>1075</v>
      </c>
      <c r="E46" s="43">
        <v>1132</v>
      </c>
      <c r="F46" s="43">
        <v>1162</v>
      </c>
      <c r="G46" s="43">
        <v>80.2</v>
      </c>
      <c r="H46" s="62">
        <v>82</v>
      </c>
      <c r="I46" s="62">
        <v>83</v>
      </c>
      <c r="J46" s="42">
        <v>79.3</v>
      </c>
      <c r="K46" s="61">
        <v>77.4</v>
      </c>
    </row>
    <row r="47" spans="1:11" ht="12.75">
      <c r="A47" s="44" t="s">
        <v>19</v>
      </c>
      <c r="B47" s="42">
        <v>0</v>
      </c>
      <c r="C47" s="42">
        <v>0</v>
      </c>
      <c r="D47" s="42">
        <v>0</v>
      </c>
      <c r="E47" s="43">
        <v>0</v>
      </c>
      <c r="F47" s="43">
        <v>0</v>
      </c>
      <c r="G47" s="62">
        <v>0</v>
      </c>
      <c r="H47" s="62">
        <v>0</v>
      </c>
      <c r="I47" s="62">
        <v>0</v>
      </c>
      <c r="J47" s="63">
        <v>0</v>
      </c>
      <c r="K47" s="63">
        <v>0</v>
      </c>
    </row>
    <row r="48" spans="1:11" ht="12.75">
      <c r="A48" s="45"/>
      <c r="B48" s="46"/>
      <c r="C48" s="46"/>
      <c r="D48" s="46"/>
      <c r="E48" s="46"/>
      <c r="F48" s="47"/>
      <c r="G48" s="46"/>
      <c r="H48" s="47"/>
      <c r="I48" s="46"/>
      <c r="J48" s="46"/>
      <c r="K48" s="45"/>
    </row>
    <row r="49" ht="12.75">
      <c r="A49" s="81" t="s">
        <v>36</v>
      </c>
    </row>
  </sheetData>
  <mergeCells count="8">
    <mergeCell ref="A34:K34"/>
    <mergeCell ref="A35:K35"/>
    <mergeCell ref="B38:F38"/>
    <mergeCell ref="G38:K38"/>
    <mergeCell ref="B12:F12"/>
    <mergeCell ref="G12:K12"/>
    <mergeCell ref="A7:K7"/>
    <mergeCell ref="A8:K8"/>
  </mergeCells>
  <printOptions/>
  <pageMargins left="0.96" right="0.75" top="1.77" bottom="1" header="0" footer="0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lrescia</dc:creator>
  <cp:keywords/>
  <dc:description/>
  <cp:lastModifiedBy>xbarrientos</cp:lastModifiedBy>
  <cp:lastPrinted>2004-09-01T17:16:58Z</cp:lastPrinted>
  <dcterms:created xsi:type="dcterms:W3CDTF">2003-10-28T22:02:42Z</dcterms:created>
  <dcterms:modified xsi:type="dcterms:W3CDTF">2004-09-01T17:43:30Z</dcterms:modified>
  <cp:category/>
  <cp:version/>
  <cp:contentType/>
  <cp:contentStatus/>
</cp:coreProperties>
</file>