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REFORMA CIVIL 2017" sheetId="1" r:id="rId1"/>
  </sheets>
  <externalReferences>
    <externalReference r:id="rId4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5">'[1]Presup. x Centro de Responsab.'!$V$138</definedName>
    <definedName name="_6006">'[1]Presup. x Centro de Responsab.'!$W$138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4">'[1]Presup. x Centro de Responsab.'!$S$143</definedName>
    <definedName name="_6235">'[1]Presup. x Centro de Responsab.'!$T$143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7">#REF!</definedName>
    <definedName name="_6278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9">'[1]Presup. x Centro de Responsab.'!$L$146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>#REF!</definedName>
    <definedName name="_6410">'[1]Presup. x Centro de Responsab.'!$BE$146</definedName>
    <definedName name="_64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0">'REFORMA CIVIL 2017'!$B$3:$E$18</definedName>
    <definedName name="as">#REF!</definedName>
    <definedName name="_xlnm.Print_Titles" localSheetId="0">'REFORMA CIVIL 2017'!$5:$6</definedName>
  </definedNames>
  <calcPr fullCalcOnLoad="1"/>
</workbook>
</file>

<file path=xl/sharedStrings.xml><?xml version="1.0" encoding="utf-8"?>
<sst xmlns="http://schemas.openxmlformats.org/spreadsheetml/2006/main" count="16" uniqueCount="16">
  <si>
    <t>CÓD.</t>
  </si>
  <si>
    <t>Concepto</t>
  </si>
  <si>
    <t>TOTAL GENERAL</t>
  </si>
  <si>
    <t>REMUNERACIONES</t>
  </si>
  <si>
    <t>0.01</t>
  </si>
  <si>
    <t>Remuneraciones Básicas</t>
  </si>
  <si>
    <t>0.01.05</t>
  </si>
  <si>
    <t>Suplencias</t>
  </si>
  <si>
    <t xml:space="preserve">SERVICIOS                 </t>
  </si>
  <si>
    <t>1.05</t>
  </si>
  <si>
    <t>Gastos de Viaje y de Transporte</t>
  </si>
  <si>
    <t>1.05.02</t>
  </si>
  <si>
    <t>Viáticos dentro del país</t>
  </si>
  <si>
    <t>ESTIMACIÓN COSTO TOTAL NUEVO CÓDIGO PROCESAL CIVIL 2017</t>
  </si>
  <si>
    <t>Presupuesto Solicitado Prog. 927 Servicio Jurisdiccional</t>
  </si>
  <si>
    <t>TOTAL PRESUPUESTO SOLICITADO 2017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</si>
</sst>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[$-1010409]#,##0.00;\-#,##0.00"/>
    <numFmt numFmtId="175" formatCode="#,##0.00;[Red]#,##0.00"/>
    <numFmt numFmtId="176" formatCode="000"/>
    <numFmt numFmtId="177" formatCode="_-* #,##0.00\ [$€]_-;\-* #,##0.00\ [$€]_-;_-* &quot;-&quot;??\ [$€]_-;_-@_-"/>
    <numFmt numFmtId="178" formatCode="#,##0.000000000000000"/>
    <numFmt numFmtId="179" formatCode="#,##0.00000000"/>
  </numFmts>
  <fonts count="26">
    <font>
      <sz val="10"/>
      <name val="Arial"/>
      <family val="0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 applyAlignment="1">
      <alignment wrapText="1"/>
    </xf>
    <xf numFmtId="0" fontId="0" fillId="0" borderId="0" xfId="55">
      <alignment/>
      <protection/>
    </xf>
    <xf numFmtId="3" fontId="20" fillId="0" borderId="0" xfId="55" applyNumberFormat="1" applyFont="1" applyFill="1">
      <alignment/>
      <protection/>
    </xf>
    <xf numFmtId="3" fontId="20" fillId="6" borderId="0" xfId="55" applyNumberFormat="1" applyFont="1" applyFill="1">
      <alignment/>
      <protection/>
    </xf>
    <xf numFmtId="0" fontId="21" fillId="0" borderId="0" xfId="55" applyFont="1" applyFill="1" applyAlignment="1">
      <alignment horizontal="left"/>
      <protection/>
    </xf>
    <xf numFmtId="175" fontId="21" fillId="0" borderId="0" xfId="55" applyNumberFormat="1" applyFont="1" applyFill="1">
      <alignment/>
      <protection/>
    </xf>
    <xf numFmtId="3" fontId="21" fillId="0" borderId="0" xfId="55" applyNumberFormat="1" applyFont="1">
      <alignment/>
      <protection/>
    </xf>
    <xf numFmtId="0" fontId="20" fillId="6" borderId="0" xfId="55" applyFont="1" applyFill="1" applyAlignment="1">
      <alignment horizontal="left"/>
      <protection/>
    </xf>
    <xf numFmtId="3" fontId="20" fillId="6" borderId="0" xfId="55" applyNumberFormat="1" applyFont="1" applyFill="1" applyAlignment="1">
      <alignment/>
      <protection/>
    </xf>
    <xf numFmtId="0" fontId="20" fillId="0" borderId="0" xfId="55" applyFont="1" applyFill="1" applyAlignment="1">
      <alignment horizontal="left"/>
      <protection/>
    </xf>
    <xf numFmtId="175" fontId="20" fillId="0" borderId="0" xfId="55" applyNumberFormat="1" applyFont="1" applyFill="1">
      <alignment/>
      <protection/>
    </xf>
    <xf numFmtId="0" fontId="21" fillId="0" borderId="0" xfId="55" applyFont="1">
      <alignment/>
      <protection/>
    </xf>
    <xf numFmtId="3" fontId="20" fillId="0" borderId="0" xfId="55" applyNumberFormat="1" applyFont="1" applyFill="1" applyAlignment="1">
      <alignment horizontal="right"/>
      <protection/>
    </xf>
    <xf numFmtId="176" fontId="21" fillId="0" borderId="0" xfId="55" applyNumberFormat="1" applyFont="1" applyFill="1" applyAlignment="1">
      <alignment horizontal="left"/>
      <protection/>
    </xf>
    <xf numFmtId="175" fontId="21" fillId="0" borderId="0" xfId="55" applyNumberFormat="1" applyFont="1" applyFill="1" applyAlignment="1">
      <alignment horizontal="left"/>
      <protection/>
    </xf>
    <xf numFmtId="3" fontId="21" fillId="0" borderId="0" xfId="55" applyNumberFormat="1" applyFont="1" applyFill="1">
      <alignment/>
      <protection/>
    </xf>
    <xf numFmtId="0" fontId="21" fillId="0" borderId="0" xfId="55" applyFont="1" applyFill="1">
      <alignment/>
      <protection/>
    </xf>
    <xf numFmtId="0" fontId="20" fillId="0" borderId="0" xfId="55" applyFont="1" applyFill="1">
      <alignment/>
      <protection/>
    </xf>
    <xf numFmtId="0" fontId="0" fillId="0" borderId="10" xfId="55" applyBorder="1">
      <alignment/>
      <protection/>
    </xf>
    <xf numFmtId="0" fontId="22" fillId="0" borderId="0" xfId="55" applyFont="1">
      <alignment/>
      <protection/>
    </xf>
    <xf numFmtId="3" fontId="23" fillId="0" borderId="0" xfId="55" applyNumberFormat="1" applyFont="1" applyFill="1">
      <alignment/>
      <protection/>
    </xf>
    <xf numFmtId="3" fontId="24" fillId="0" borderId="0" xfId="55" applyNumberFormat="1" applyFont="1" applyFill="1" applyAlignment="1">
      <alignment horizontal="center"/>
      <protection/>
    </xf>
    <xf numFmtId="3" fontId="0" fillId="0" borderId="0" xfId="55" applyNumberFormat="1">
      <alignment/>
      <protection/>
    </xf>
    <xf numFmtId="3" fontId="20" fillId="0" borderId="0" xfId="55" applyNumberFormat="1" applyFont="1" applyFill="1" applyAlignment="1">
      <alignment horizontal="left"/>
      <protection/>
    </xf>
    <xf numFmtId="3" fontId="20" fillId="0" borderId="0" xfId="55" applyNumberFormat="1" applyFont="1" applyFill="1" applyAlignment="1">
      <alignment/>
      <protection/>
    </xf>
    <xf numFmtId="0" fontId="0" fillId="0" borderId="0" xfId="55" applyAlignment="1">
      <alignment horizontal="center"/>
      <protection/>
    </xf>
    <xf numFmtId="0" fontId="20" fillId="6" borderId="11" xfId="55" applyFont="1" applyFill="1" applyBorder="1" applyAlignment="1">
      <alignment horizontal="center" vertical="center" wrapText="1"/>
      <protection/>
    </xf>
    <xf numFmtId="0" fontId="20" fillId="6" borderId="12" xfId="55" applyFont="1" applyFill="1" applyBorder="1" applyAlignment="1">
      <alignment horizontal="center" vertical="center" wrapText="1"/>
      <protection/>
    </xf>
    <xf numFmtId="0" fontId="20" fillId="6" borderId="12" xfId="55" applyFont="1" applyFill="1" applyBorder="1" applyAlignment="1">
      <alignment horizontal="center" wrapText="1"/>
      <protection/>
    </xf>
    <xf numFmtId="0" fontId="20" fillId="6" borderId="13" xfId="55" applyFont="1" applyFill="1" applyBorder="1" applyAlignment="1">
      <alignment horizontal="center" vertical="center" wrapText="1"/>
      <protection/>
    </xf>
    <xf numFmtId="0" fontId="25" fillId="0" borderId="0" xfId="55" applyFont="1" applyFill="1" applyAlignment="1">
      <alignment horizontal="center"/>
      <protection/>
    </xf>
    <xf numFmtId="3" fontId="20" fillId="6" borderId="0" xfId="55" applyNumberFormat="1" applyFont="1" applyFill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Presupuesto 2014 por Programas Escenario 3 27% - 2 73% - 2 50% Con Ajustes Consejo Superior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sch\Configuraci&#243;n%20local\Archivos%20temporales%20de%20Internet\OLK266\02.%20Resum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Q18"/>
  <sheetViews>
    <sheetView tabSelected="1"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9.28125" style="1" customWidth="1"/>
    <col min="3" max="3" width="33.8515625" style="1" bestFit="1" customWidth="1"/>
    <col min="4" max="4" width="16.421875" style="1" customWidth="1"/>
    <col min="5" max="5" width="18.57421875" style="1" customWidth="1"/>
    <col min="6" max="6" width="12.7109375" style="1" bestFit="1" customWidth="1"/>
    <col min="7" max="16384" width="11.421875" style="1" customWidth="1"/>
  </cols>
  <sheetData>
    <row r="3" spans="2:5" ht="15.75">
      <c r="B3" s="30" t="s">
        <v>13</v>
      </c>
      <c r="C3" s="30"/>
      <c r="D3" s="30"/>
      <c r="E3" s="30"/>
    </row>
    <row r="4" ht="15.75" thickBot="1">
      <c r="E4" s="2"/>
    </row>
    <row r="5" spans="2:5" s="25" customFormat="1" ht="75.75" thickBot="1">
      <c r="B5" s="26" t="s">
        <v>0</v>
      </c>
      <c r="C5" s="27" t="s">
        <v>1</v>
      </c>
      <c r="D5" s="28" t="s">
        <v>14</v>
      </c>
      <c r="E5" s="29" t="s">
        <v>15</v>
      </c>
    </row>
    <row r="6" spans="4:6" ht="15">
      <c r="D6" s="20"/>
      <c r="E6" s="21"/>
      <c r="F6" s="22"/>
    </row>
    <row r="7" spans="2:6" ht="15">
      <c r="B7" s="31" t="s">
        <v>2</v>
      </c>
      <c r="C7" s="31"/>
      <c r="D7" s="3">
        <f>+D9+D14</f>
        <v>457605516</v>
      </c>
      <c r="E7" s="3">
        <f>+E9+E14</f>
        <v>457605516</v>
      </c>
      <c r="F7" s="22"/>
    </row>
    <row r="8" spans="2:5" ht="14.25">
      <c r="B8" s="4"/>
      <c r="C8" s="5"/>
      <c r="D8" s="6"/>
      <c r="E8" s="6"/>
    </row>
    <row r="9" spans="2:7" ht="15">
      <c r="B9" s="7">
        <v>0</v>
      </c>
      <c r="C9" s="8" t="s">
        <v>3</v>
      </c>
      <c r="D9" s="3">
        <f>+D11</f>
        <v>425132936</v>
      </c>
      <c r="E9" s="3">
        <f>+E11</f>
        <v>425132936</v>
      </c>
      <c r="F9" s="22"/>
      <c r="G9" s="22"/>
    </row>
    <row r="10" spans="2:5" ht="15">
      <c r="B10" s="9"/>
      <c r="C10" s="10"/>
      <c r="D10" s="11"/>
      <c r="E10" s="2"/>
    </row>
    <row r="11" spans="2:5" ht="15">
      <c r="B11" s="9" t="s">
        <v>4</v>
      </c>
      <c r="C11" s="10" t="s">
        <v>5</v>
      </c>
      <c r="D11" s="12">
        <f>SUM(D12:D12)</f>
        <v>425132936</v>
      </c>
      <c r="E11" s="12">
        <f>SUM(E12:E12)</f>
        <v>425132936</v>
      </c>
    </row>
    <row r="12" spans="2:5" ht="14.25">
      <c r="B12" s="13" t="s">
        <v>6</v>
      </c>
      <c r="C12" s="14" t="s">
        <v>7</v>
      </c>
      <c r="D12" s="6">
        <v>425132936</v>
      </c>
      <c r="E12" s="6">
        <f>SUM(D12:D12)</f>
        <v>425132936</v>
      </c>
    </row>
    <row r="13" spans="2:5" ht="14.25">
      <c r="B13" s="13"/>
      <c r="C13" s="14"/>
      <c r="D13" s="11"/>
      <c r="E13" s="11"/>
    </row>
    <row r="14" spans="2:251" s="19" customFormat="1" ht="15">
      <c r="B14" s="7">
        <v>1</v>
      </c>
      <c r="C14" s="8" t="s">
        <v>8</v>
      </c>
      <c r="D14" s="8">
        <f>+D16</f>
        <v>32472580</v>
      </c>
      <c r="E14" s="8">
        <f>+E16</f>
        <v>32472580</v>
      </c>
      <c r="F14" s="9"/>
      <c r="G14" s="24"/>
      <c r="H14" s="9"/>
      <c r="I14" s="24"/>
      <c r="J14" s="9"/>
      <c r="K14" s="24"/>
      <c r="L14" s="9"/>
      <c r="M14" s="24"/>
      <c r="N14" s="9"/>
      <c r="O14" s="24"/>
      <c r="P14" s="9"/>
      <c r="Q14" s="24"/>
      <c r="R14" s="9"/>
      <c r="S14" s="24"/>
      <c r="T14" s="9"/>
      <c r="U14" s="24"/>
      <c r="V14" s="9"/>
      <c r="W14" s="24"/>
      <c r="X14" s="9"/>
      <c r="Y14" s="24"/>
      <c r="Z14" s="9"/>
      <c r="AA14" s="24"/>
      <c r="AB14" s="9"/>
      <c r="AC14" s="24"/>
      <c r="AD14" s="9"/>
      <c r="AE14" s="24"/>
      <c r="AF14" s="9"/>
      <c r="AG14" s="24"/>
      <c r="AH14" s="9"/>
      <c r="AI14" s="24"/>
      <c r="AJ14" s="9"/>
      <c r="AK14" s="24"/>
      <c r="AL14" s="9"/>
      <c r="AM14" s="24"/>
      <c r="AN14" s="9"/>
      <c r="AO14" s="24"/>
      <c r="AP14" s="9"/>
      <c r="AQ14" s="24"/>
      <c r="AR14" s="9"/>
      <c r="AS14" s="24"/>
      <c r="AT14" s="9"/>
      <c r="AU14" s="24"/>
      <c r="AV14" s="9"/>
      <c r="AW14" s="24"/>
      <c r="AX14" s="9"/>
      <c r="AY14" s="24"/>
      <c r="AZ14" s="9"/>
      <c r="BA14" s="24"/>
      <c r="BB14" s="9"/>
      <c r="BC14" s="24"/>
      <c r="BD14" s="9"/>
      <c r="BE14" s="24"/>
      <c r="BF14" s="9"/>
      <c r="BG14" s="24"/>
      <c r="BH14" s="9"/>
      <c r="BI14" s="24"/>
      <c r="BJ14" s="9"/>
      <c r="BK14" s="24"/>
      <c r="BL14" s="9"/>
      <c r="BM14" s="24"/>
      <c r="BN14" s="9"/>
      <c r="BO14" s="24"/>
      <c r="BP14" s="9"/>
      <c r="BQ14" s="24"/>
      <c r="BR14" s="9"/>
      <c r="BS14" s="24"/>
      <c r="BT14" s="9"/>
      <c r="BU14" s="24"/>
      <c r="BV14" s="9"/>
      <c r="BW14" s="24"/>
      <c r="BX14" s="9"/>
      <c r="BY14" s="24"/>
      <c r="BZ14" s="9"/>
      <c r="CA14" s="24"/>
      <c r="CB14" s="9"/>
      <c r="CC14" s="24"/>
      <c r="CD14" s="9"/>
      <c r="CE14" s="24"/>
      <c r="CF14" s="9"/>
      <c r="CG14" s="24"/>
      <c r="CH14" s="9"/>
      <c r="CI14" s="24"/>
      <c r="CJ14" s="9"/>
      <c r="CK14" s="24"/>
      <c r="CL14" s="9"/>
      <c r="CM14" s="24"/>
      <c r="CN14" s="9"/>
      <c r="CO14" s="24"/>
      <c r="CP14" s="9"/>
      <c r="CQ14" s="24"/>
      <c r="CR14" s="9"/>
      <c r="CS14" s="24"/>
      <c r="CT14" s="9"/>
      <c r="CU14" s="24"/>
      <c r="CV14" s="9"/>
      <c r="CW14" s="24"/>
      <c r="CX14" s="9"/>
      <c r="CY14" s="24"/>
      <c r="CZ14" s="9"/>
      <c r="DA14" s="24"/>
      <c r="DB14" s="9"/>
      <c r="DC14" s="24"/>
      <c r="DD14" s="9"/>
      <c r="DE14" s="24"/>
      <c r="DF14" s="9"/>
      <c r="DG14" s="24"/>
      <c r="DH14" s="9"/>
      <c r="DI14" s="24"/>
      <c r="DJ14" s="9"/>
      <c r="DK14" s="24"/>
      <c r="DL14" s="9"/>
      <c r="DM14" s="24"/>
      <c r="DN14" s="9"/>
      <c r="DO14" s="24"/>
      <c r="DP14" s="9"/>
      <c r="DQ14" s="24"/>
      <c r="DR14" s="9"/>
      <c r="DS14" s="24"/>
      <c r="DT14" s="9"/>
      <c r="DU14" s="24"/>
      <c r="DV14" s="9"/>
      <c r="DW14" s="24"/>
      <c r="DX14" s="9"/>
      <c r="DY14" s="24"/>
      <c r="DZ14" s="9"/>
      <c r="EA14" s="24"/>
      <c r="EB14" s="9"/>
      <c r="EC14" s="24"/>
      <c r="ED14" s="9"/>
      <c r="EE14" s="24"/>
      <c r="EF14" s="9"/>
      <c r="EG14" s="24"/>
      <c r="EH14" s="9"/>
      <c r="EI14" s="24"/>
      <c r="EJ14" s="9"/>
      <c r="EK14" s="24"/>
      <c r="EL14" s="9"/>
      <c r="EM14" s="24"/>
      <c r="EN14" s="9"/>
      <c r="EO14" s="24"/>
      <c r="EP14" s="9"/>
      <c r="EQ14" s="24"/>
      <c r="ER14" s="9"/>
      <c r="ES14" s="24"/>
      <c r="ET14" s="9"/>
      <c r="EU14" s="24"/>
      <c r="EV14" s="9"/>
      <c r="EW14" s="24"/>
      <c r="EX14" s="9"/>
      <c r="EY14" s="24"/>
      <c r="EZ14" s="9"/>
      <c r="FA14" s="24"/>
      <c r="FB14" s="9"/>
      <c r="FC14" s="24"/>
      <c r="FD14" s="9"/>
      <c r="FE14" s="24"/>
      <c r="FF14" s="9"/>
      <c r="FG14" s="24"/>
      <c r="FH14" s="9"/>
      <c r="FI14" s="24"/>
      <c r="FJ14" s="9"/>
      <c r="FK14" s="24"/>
      <c r="FL14" s="9"/>
      <c r="FM14" s="24"/>
      <c r="FN14" s="9"/>
      <c r="FO14" s="24"/>
      <c r="FP14" s="9"/>
      <c r="FQ14" s="24"/>
      <c r="FR14" s="9"/>
      <c r="FS14" s="24"/>
      <c r="FT14" s="9"/>
      <c r="FU14" s="24"/>
      <c r="FV14" s="9"/>
      <c r="FW14" s="24"/>
      <c r="FX14" s="9"/>
      <c r="FY14" s="24"/>
      <c r="FZ14" s="9"/>
      <c r="GA14" s="24"/>
      <c r="GB14" s="9"/>
      <c r="GC14" s="24"/>
      <c r="GD14" s="9"/>
      <c r="GE14" s="24"/>
      <c r="GF14" s="9"/>
      <c r="GG14" s="24"/>
      <c r="GH14" s="9"/>
      <c r="GI14" s="24"/>
      <c r="GJ14" s="9"/>
      <c r="GK14" s="24"/>
      <c r="GL14" s="9"/>
      <c r="GM14" s="24"/>
      <c r="GN14" s="9"/>
      <c r="GO14" s="24"/>
      <c r="GP14" s="9"/>
      <c r="GQ14" s="24"/>
      <c r="GR14" s="9"/>
      <c r="GS14" s="24"/>
      <c r="GT14" s="9"/>
      <c r="GU14" s="24"/>
      <c r="GV14" s="9"/>
      <c r="GW14" s="24"/>
      <c r="GX14" s="9"/>
      <c r="GY14" s="24"/>
      <c r="GZ14" s="9"/>
      <c r="HA14" s="24"/>
      <c r="HB14" s="9"/>
      <c r="HC14" s="24"/>
      <c r="HD14" s="9"/>
      <c r="HE14" s="24"/>
      <c r="HF14" s="9"/>
      <c r="HG14" s="24"/>
      <c r="HH14" s="9"/>
      <c r="HI14" s="24"/>
      <c r="HJ14" s="9"/>
      <c r="HK14" s="24"/>
      <c r="HL14" s="9"/>
      <c r="HM14" s="24"/>
      <c r="HN14" s="9"/>
      <c r="HO14" s="24"/>
      <c r="HP14" s="9"/>
      <c r="HQ14" s="24"/>
      <c r="HR14" s="9"/>
      <c r="HS14" s="24"/>
      <c r="HT14" s="9"/>
      <c r="HU14" s="24"/>
      <c r="HV14" s="9"/>
      <c r="HW14" s="24"/>
      <c r="HX14" s="9"/>
      <c r="HY14" s="24"/>
      <c r="HZ14" s="9"/>
      <c r="IA14" s="24"/>
      <c r="IB14" s="9"/>
      <c r="IC14" s="24"/>
      <c r="ID14" s="9"/>
      <c r="IE14" s="24"/>
      <c r="IF14" s="9"/>
      <c r="IG14" s="24"/>
      <c r="IH14" s="9"/>
      <c r="II14" s="24"/>
      <c r="IJ14" s="9"/>
      <c r="IK14" s="24"/>
      <c r="IL14" s="9"/>
      <c r="IM14" s="24"/>
      <c r="IN14" s="9"/>
      <c r="IO14" s="24"/>
      <c r="IP14" s="9"/>
      <c r="IQ14" s="24"/>
    </row>
    <row r="15" spans="2:251" s="19" customFormat="1" ht="14.25">
      <c r="B15" s="4"/>
      <c r="C15" s="16"/>
      <c r="D15" s="15"/>
      <c r="E15" s="15"/>
      <c r="F15" s="4"/>
      <c r="G15" s="16"/>
      <c r="H15" s="4"/>
      <c r="I15" s="16"/>
      <c r="J15" s="4"/>
      <c r="K15" s="16"/>
      <c r="L15" s="4"/>
      <c r="M15" s="16"/>
      <c r="N15" s="4"/>
      <c r="O15" s="16"/>
      <c r="P15" s="4"/>
      <c r="Q15" s="16"/>
      <c r="R15" s="4"/>
      <c r="S15" s="16"/>
      <c r="T15" s="4"/>
      <c r="U15" s="16"/>
      <c r="V15" s="4"/>
      <c r="W15" s="16"/>
      <c r="X15" s="4"/>
      <c r="Y15" s="16"/>
      <c r="Z15" s="4"/>
      <c r="AA15" s="16"/>
      <c r="AB15" s="4"/>
      <c r="AC15" s="16"/>
      <c r="AD15" s="4"/>
      <c r="AE15" s="16"/>
      <c r="AF15" s="4"/>
      <c r="AG15" s="16"/>
      <c r="AH15" s="4"/>
      <c r="AI15" s="16"/>
      <c r="AJ15" s="4"/>
      <c r="AK15" s="16"/>
      <c r="AL15" s="4"/>
      <c r="AM15" s="16"/>
      <c r="AN15" s="4"/>
      <c r="AO15" s="16"/>
      <c r="AP15" s="4"/>
      <c r="AQ15" s="16"/>
      <c r="AR15" s="4"/>
      <c r="AS15" s="16"/>
      <c r="AT15" s="4"/>
      <c r="AU15" s="16"/>
      <c r="AV15" s="4"/>
      <c r="AW15" s="16"/>
      <c r="AX15" s="4"/>
      <c r="AY15" s="16"/>
      <c r="AZ15" s="4"/>
      <c r="BA15" s="16"/>
      <c r="BB15" s="4"/>
      <c r="BC15" s="16"/>
      <c r="BD15" s="4"/>
      <c r="BE15" s="16"/>
      <c r="BF15" s="4"/>
      <c r="BG15" s="16"/>
      <c r="BH15" s="4"/>
      <c r="BI15" s="16"/>
      <c r="BJ15" s="4"/>
      <c r="BK15" s="16"/>
      <c r="BL15" s="4"/>
      <c r="BM15" s="16"/>
      <c r="BN15" s="4"/>
      <c r="BO15" s="16"/>
      <c r="BP15" s="4"/>
      <c r="BQ15" s="16"/>
      <c r="BR15" s="4"/>
      <c r="BS15" s="16"/>
      <c r="BT15" s="4"/>
      <c r="BU15" s="16"/>
      <c r="BV15" s="4"/>
      <c r="BW15" s="16"/>
      <c r="BX15" s="4"/>
      <c r="BY15" s="16"/>
      <c r="BZ15" s="4"/>
      <c r="CA15" s="16"/>
      <c r="CB15" s="4"/>
      <c r="CC15" s="16"/>
      <c r="CD15" s="4"/>
      <c r="CE15" s="16"/>
      <c r="CF15" s="4"/>
      <c r="CG15" s="16"/>
      <c r="CH15" s="4"/>
      <c r="CI15" s="16"/>
      <c r="CJ15" s="4"/>
      <c r="CK15" s="16"/>
      <c r="CL15" s="4"/>
      <c r="CM15" s="16"/>
      <c r="CN15" s="4"/>
      <c r="CO15" s="16"/>
      <c r="CP15" s="4"/>
      <c r="CQ15" s="16"/>
      <c r="CR15" s="4"/>
      <c r="CS15" s="16"/>
      <c r="CT15" s="4"/>
      <c r="CU15" s="16"/>
      <c r="CV15" s="4"/>
      <c r="CW15" s="16"/>
      <c r="CX15" s="4"/>
      <c r="CY15" s="16"/>
      <c r="CZ15" s="4"/>
      <c r="DA15" s="16"/>
      <c r="DB15" s="4"/>
      <c r="DC15" s="16"/>
      <c r="DD15" s="4"/>
      <c r="DE15" s="16"/>
      <c r="DF15" s="4"/>
      <c r="DG15" s="16"/>
      <c r="DH15" s="4"/>
      <c r="DI15" s="16"/>
      <c r="DJ15" s="4"/>
      <c r="DK15" s="16"/>
      <c r="DL15" s="4"/>
      <c r="DM15" s="16"/>
      <c r="DN15" s="4"/>
      <c r="DO15" s="16"/>
      <c r="DP15" s="4"/>
      <c r="DQ15" s="16"/>
      <c r="DR15" s="4"/>
      <c r="DS15" s="16"/>
      <c r="DT15" s="4"/>
      <c r="DU15" s="16"/>
      <c r="DV15" s="4"/>
      <c r="DW15" s="16"/>
      <c r="DX15" s="4"/>
      <c r="DY15" s="16"/>
      <c r="DZ15" s="4"/>
      <c r="EA15" s="16"/>
      <c r="EB15" s="4"/>
      <c r="EC15" s="16"/>
      <c r="ED15" s="4"/>
      <c r="EE15" s="16"/>
      <c r="EF15" s="4"/>
      <c r="EG15" s="16"/>
      <c r="EH15" s="4"/>
      <c r="EI15" s="16"/>
      <c r="EJ15" s="4"/>
      <c r="EK15" s="16"/>
      <c r="EL15" s="4"/>
      <c r="EM15" s="16"/>
      <c r="EN15" s="4"/>
      <c r="EO15" s="16"/>
      <c r="EP15" s="4"/>
      <c r="EQ15" s="16"/>
      <c r="ER15" s="4"/>
      <c r="ES15" s="16"/>
      <c r="ET15" s="4"/>
      <c r="EU15" s="16"/>
      <c r="EV15" s="4"/>
      <c r="EW15" s="16"/>
      <c r="EX15" s="4"/>
      <c r="EY15" s="16"/>
      <c r="EZ15" s="4"/>
      <c r="FA15" s="16"/>
      <c r="FB15" s="4"/>
      <c r="FC15" s="16"/>
      <c r="FD15" s="4"/>
      <c r="FE15" s="16"/>
      <c r="FF15" s="4"/>
      <c r="FG15" s="16"/>
      <c r="FH15" s="4"/>
      <c r="FI15" s="16"/>
      <c r="FJ15" s="4"/>
      <c r="FK15" s="16"/>
      <c r="FL15" s="4"/>
      <c r="FM15" s="16"/>
      <c r="FN15" s="4"/>
      <c r="FO15" s="16"/>
      <c r="FP15" s="4"/>
      <c r="FQ15" s="16"/>
      <c r="FR15" s="4"/>
      <c r="FS15" s="16"/>
      <c r="FT15" s="4"/>
      <c r="FU15" s="16"/>
      <c r="FV15" s="4"/>
      <c r="FW15" s="16"/>
      <c r="FX15" s="4"/>
      <c r="FY15" s="16"/>
      <c r="FZ15" s="4"/>
      <c r="GA15" s="16"/>
      <c r="GB15" s="4"/>
      <c r="GC15" s="16"/>
      <c r="GD15" s="4"/>
      <c r="GE15" s="16"/>
      <c r="GF15" s="4"/>
      <c r="GG15" s="16"/>
      <c r="GH15" s="4"/>
      <c r="GI15" s="16"/>
      <c r="GJ15" s="4"/>
      <c r="GK15" s="16"/>
      <c r="GL15" s="4"/>
      <c r="GM15" s="16"/>
      <c r="GN15" s="4"/>
      <c r="GO15" s="16"/>
      <c r="GP15" s="4"/>
      <c r="GQ15" s="16"/>
      <c r="GR15" s="4"/>
      <c r="GS15" s="16"/>
      <c r="GT15" s="4"/>
      <c r="GU15" s="16"/>
      <c r="GV15" s="4"/>
      <c r="GW15" s="16"/>
      <c r="GX15" s="4"/>
      <c r="GY15" s="16"/>
      <c r="GZ15" s="4"/>
      <c r="HA15" s="16"/>
      <c r="HB15" s="4"/>
      <c r="HC15" s="16"/>
      <c r="HD15" s="4"/>
      <c r="HE15" s="16"/>
      <c r="HF15" s="4"/>
      <c r="HG15" s="16"/>
      <c r="HH15" s="4"/>
      <c r="HI15" s="16"/>
      <c r="HJ15" s="4"/>
      <c r="HK15" s="16"/>
      <c r="HL15" s="4"/>
      <c r="HM15" s="16"/>
      <c r="HN15" s="4"/>
      <c r="HO15" s="16"/>
      <c r="HP15" s="4"/>
      <c r="HQ15" s="16"/>
      <c r="HR15" s="4"/>
      <c r="HS15" s="16"/>
      <c r="HT15" s="4"/>
      <c r="HU15" s="16"/>
      <c r="HV15" s="4"/>
      <c r="HW15" s="16"/>
      <c r="HX15" s="4"/>
      <c r="HY15" s="16"/>
      <c r="HZ15" s="4"/>
      <c r="IA15" s="16"/>
      <c r="IB15" s="4"/>
      <c r="IC15" s="16"/>
      <c r="ID15" s="4"/>
      <c r="IE15" s="16"/>
      <c r="IF15" s="4"/>
      <c r="IG15" s="16"/>
      <c r="IH15" s="4"/>
      <c r="II15" s="16"/>
      <c r="IJ15" s="4"/>
      <c r="IK15" s="16"/>
      <c r="IL15" s="4"/>
      <c r="IM15" s="16"/>
      <c r="IN15" s="4"/>
      <c r="IO15" s="16"/>
      <c r="IP15" s="4"/>
      <c r="IQ15" s="16"/>
    </row>
    <row r="16" spans="2:251" s="19" customFormat="1" ht="15">
      <c r="B16" s="23" t="s">
        <v>9</v>
      </c>
      <c r="C16" s="17" t="s">
        <v>10</v>
      </c>
      <c r="D16" s="2">
        <f>SUM(D17:D17)</f>
        <v>32472580</v>
      </c>
      <c r="E16" s="2">
        <f>SUM(E17:E17)</f>
        <v>32472580</v>
      </c>
      <c r="F16" s="23"/>
      <c r="G16" s="17"/>
      <c r="H16" s="23"/>
      <c r="I16" s="17"/>
      <c r="J16" s="23"/>
      <c r="K16" s="17"/>
      <c r="L16" s="23"/>
      <c r="M16" s="17"/>
      <c r="N16" s="23"/>
      <c r="O16" s="17"/>
      <c r="P16" s="23"/>
      <c r="Q16" s="17"/>
      <c r="R16" s="23"/>
      <c r="S16" s="17"/>
      <c r="T16" s="23"/>
      <c r="U16" s="17"/>
      <c r="V16" s="23"/>
      <c r="W16" s="17"/>
      <c r="X16" s="23"/>
      <c r="Y16" s="17"/>
      <c r="Z16" s="23"/>
      <c r="AA16" s="17"/>
      <c r="AB16" s="23"/>
      <c r="AC16" s="17"/>
      <c r="AD16" s="23"/>
      <c r="AE16" s="17"/>
      <c r="AF16" s="23"/>
      <c r="AG16" s="17"/>
      <c r="AH16" s="23"/>
      <c r="AI16" s="17"/>
      <c r="AJ16" s="23"/>
      <c r="AK16" s="17"/>
      <c r="AL16" s="23"/>
      <c r="AM16" s="17"/>
      <c r="AN16" s="23"/>
      <c r="AO16" s="17"/>
      <c r="AP16" s="23"/>
      <c r="AQ16" s="17"/>
      <c r="AR16" s="23"/>
      <c r="AS16" s="17"/>
      <c r="AT16" s="23"/>
      <c r="AU16" s="17"/>
      <c r="AV16" s="23"/>
      <c r="AW16" s="17"/>
      <c r="AX16" s="23"/>
      <c r="AY16" s="17"/>
      <c r="AZ16" s="23"/>
      <c r="BA16" s="17"/>
      <c r="BB16" s="23"/>
      <c r="BC16" s="17"/>
      <c r="BD16" s="23"/>
      <c r="BE16" s="17"/>
      <c r="BF16" s="23"/>
      <c r="BG16" s="17"/>
      <c r="BH16" s="23"/>
      <c r="BI16" s="17"/>
      <c r="BJ16" s="23"/>
      <c r="BK16" s="17"/>
      <c r="BL16" s="23"/>
      <c r="BM16" s="17"/>
      <c r="BN16" s="23"/>
      <c r="BO16" s="17"/>
      <c r="BP16" s="23"/>
      <c r="BQ16" s="17"/>
      <c r="BR16" s="23"/>
      <c r="BS16" s="17"/>
      <c r="BT16" s="23"/>
      <c r="BU16" s="17"/>
      <c r="BV16" s="23"/>
      <c r="BW16" s="17"/>
      <c r="BX16" s="23"/>
      <c r="BY16" s="17"/>
      <c r="BZ16" s="23"/>
      <c r="CA16" s="17"/>
      <c r="CB16" s="23"/>
      <c r="CC16" s="17"/>
      <c r="CD16" s="23"/>
      <c r="CE16" s="17"/>
      <c r="CF16" s="23"/>
      <c r="CG16" s="17"/>
      <c r="CH16" s="23"/>
      <c r="CI16" s="17"/>
      <c r="CJ16" s="23"/>
      <c r="CK16" s="17"/>
      <c r="CL16" s="23"/>
      <c r="CM16" s="17"/>
      <c r="CN16" s="23"/>
      <c r="CO16" s="17"/>
      <c r="CP16" s="23"/>
      <c r="CQ16" s="17"/>
      <c r="CR16" s="23"/>
      <c r="CS16" s="17"/>
      <c r="CT16" s="23"/>
      <c r="CU16" s="17"/>
      <c r="CV16" s="23"/>
      <c r="CW16" s="17"/>
      <c r="CX16" s="23"/>
      <c r="CY16" s="17"/>
      <c r="CZ16" s="23"/>
      <c r="DA16" s="17"/>
      <c r="DB16" s="23"/>
      <c r="DC16" s="17"/>
      <c r="DD16" s="23"/>
      <c r="DE16" s="17"/>
      <c r="DF16" s="23"/>
      <c r="DG16" s="17"/>
      <c r="DH16" s="23"/>
      <c r="DI16" s="17"/>
      <c r="DJ16" s="23"/>
      <c r="DK16" s="17"/>
      <c r="DL16" s="23"/>
      <c r="DM16" s="17"/>
      <c r="DN16" s="23"/>
      <c r="DO16" s="17"/>
      <c r="DP16" s="23"/>
      <c r="DQ16" s="17"/>
      <c r="DR16" s="23"/>
      <c r="DS16" s="17"/>
      <c r="DT16" s="23"/>
      <c r="DU16" s="17"/>
      <c r="DV16" s="23"/>
      <c r="DW16" s="17"/>
      <c r="DX16" s="23"/>
      <c r="DY16" s="17"/>
      <c r="DZ16" s="23"/>
      <c r="EA16" s="17"/>
      <c r="EB16" s="23"/>
      <c r="EC16" s="17"/>
      <c r="ED16" s="23"/>
      <c r="EE16" s="17"/>
      <c r="EF16" s="23"/>
      <c r="EG16" s="17"/>
      <c r="EH16" s="23"/>
      <c r="EI16" s="17"/>
      <c r="EJ16" s="23"/>
      <c r="EK16" s="17"/>
      <c r="EL16" s="23"/>
      <c r="EM16" s="17"/>
      <c r="EN16" s="23"/>
      <c r="EO16" s="17"/>
      <c r="EP16" s="23"/>
      <c r="EQ16" s="17"/>
      <c r="ER16" s="23"/>
      <c r="ES16" s="17"/>
      <c r="ET16" s="23"/>
      <c r="EU16" s="17"/>
      <c r="EV16" s="23"/>
      <c r="EW16" s="17"/>
      <c r="EX16" s="23"/>
      <c r="EY16" s="17"/>
      <c r="EZ16" s="23"/>
      <c r="FA16" s="17"/>
      <c r="FB16" s="23"/>
      <c r="FC16" s="17"/>
      <c r="FD16" s="23"/>
      <c r="FE16" s="17"/>
      <c r="FF16" s="23"/>
      <c r="FG16" s="17"/>
      <c r="FH16" s="23"/>
      <c r="FI16" s="17"/>
      <c r="FJ16" s="23"/>
      <c r="FK16" s="17"/>
      <c r="FL16" s="23"/>
      <c r="FM16" s="17"/>
      <c r="FN16" s="23"/>
      <c r="FO16" s="17"/>
      <c r="FP16" s="23"/>
      <c r="FQ16" s="17"/>
      <c r="FR16" s="23"/>
      <c r="FS16" s="17"/>
      <c r="FT16" s="23"/>
      <c r="FU16" s="17"/>
      <c r="FV16" s="23"/>
      <c r="FW16" s="17"/>
      <c r="FX16" s="23"/>
      <c r="FY16" s="17"/>
      <c r="FZ16" s="23"/>
      <c r="GA16" s="17"/>
      <c r="GB16" s="23"/>
      <c r="GC16" s="17"/>
      <c r="GD16" s="23"/>
      <c r="GE16" s="17"/>
      <c r="GF16" s="23"/>
      <c r="GG16" s="17"/>
      <c r="GH16" s="23"/>
      <c r="GI16" s="17"/>
      <c r="GJ16" s="23"/>
      <c r="GK16" s="17"/>
      <c r="GL16" s="23"/>
      <c r="GM16" s="17"/>
      <c r="GN16" s="23"/>
      <c r="GO16" s="17"/>
      <c r="GP16" s="23"/>
      <c r="GQ16" s="17"/>
      <c r="GR16" s="23"/>
      <c r="GS16" s="17"/>
      <c r="GT16" s="23"/>
      <c r="GU16" s="17"/>
      <c r="GV16" s="23"/>
      <c r="GW16" s="17"/>
      <c r="GX16" s="23"/>
      <c r="GY16" s="17"/>
      <c r="GZ16" s="23"/>
      <c r="HA16" s="17"/>
      <c r="HB16" s="23"/>
      <c r="HC16" s="17"/>
      <c r="HD16" s="23"/>
      <c r="HE16" s="17"/>
      <c r="HF16" s="23"/>
      <c r="HG16" s="17"/>
      <c r="HH16" s="23"/>
      <c r="HI16" s="17"/>
      <c r="HJ16" s="23"/>
      <c r="HK16" s="17"/>
      <c r="HL16" s="23"/>
      <c r="HM16" s="17"/>
      <c r="HN16" s="23"/>
      <c r="HO16" s="17"/>
      <c r="HP16" s="23"/>
      <c r="HQ16" s="17"/>
      <c r="HR16" s="23"/>
      <c r="HS16" s="17"/>
      <c r="HT16" s="23"/>
      <c r="HU16" s="17"/>
      <c r="HV16" s="23"/>
      <c r="HW16" s="17"/>
      <c r="HX16" s="23"/>
      <c r="HY16" s="17"/>
      <c r="HZ16" s="23"/>
      <c r="IA16" s="17"/>
      <c r="IB16" s="23"/>
      <c r="IC16" s="17"/>
      <c r="ID16" s="23"/>
      <c r="IE16" s="17"/>
      <c r="IF16" s="23"/>
      <c r="IG16" s="17"/>
      <c r="IH16" s="23"/>
      <c r="II16" s="17"/>
      <c r="IJ16" s="23"/>
      <c r="IK16" s="17"/>
      <c r="IL16" s="23"/>
      <c r="IM16" s="17"/>
      <c r="IN16" s="23"/>
      <c r="IO16" s="17"/>
      <c r="IP16" s="23"/>
      <c r="IQ16" s="17"/>
    </row>
    <row r="17" spans="2:251" s="19" customFormat="1" ht="14.25">
      <c r="B17" s="4" t="s">
        <v>11</v>
      </c>
      <c r="C17" s="16" t="s">
        <v>12</v>
      </c>
      <c r="D17" s="15">
        <v>32472580</v>
      </c>
      <c r="E17" s="6">
        <f>SUM(D17:D17)</f>
        <v>32472580</v>
      </c>
      <c r="F17" s="4"/>
      <c r="G17" s="16"/>
      <c r="H17" s="4"/>
      <c r="I17" s="16"/>
      <c r="J17" s="4"/>
      <c r="K17" s="16"/>
      <c r="L17" s="4"/>
      <c r="M17" s="16"/>
      <c r="N17" s="4"/>
      <c r="O17" s="16"/>
      <c r="P17" s="4"/>
      <c r="Q17" s="16"/>
      <c r="R17" s="4"/>
      <c r="S17" s="16"/>
      <c r="T17" s="4"/>
      <c r="U17" s="16"/>
      <c r="V17" s="4"/>
      <c r="W17" s="16"/>
      <c r="X17" s="4"/>
      <c r="Y17" s="16"/>
      <c r="Z17" s="4"/>
      <c r="AA17" s="16"/>
      <c r="AB17" s="4"/>
      <c r="AC17" s="16"/>
      <c r="AD17" s="4"/>
      <c r="AE17" s="16"/>
      <c r="AF17" s="4"/>
      <c r="AG17" s="16"/>
      <c r="AH17" s="4"/>
      <c r="AI17" s="16"/>
      <c r="AJ17" s="4"/>
      <c r="AK17" s="16"/>
      <c r="AL17" s="4"/>
      <c r="AM17" s="16"/>
      <c r="AN17" s="4"/>
      <c r="AO17" s="16"/>
      <c r="AP17" s="4"/>
      <c r="AQ17" s="16"/>
      <c r="AR17" s="4"/>
      <c r="AS17" s="16"/>
      <c r="AT17" s="4"/>
      <c r="AU17" s="16"/>
      <c r="AV17" s="4"/>
      <c r="AW17" s="16"/>
      <c r="AX17" s="4"/>
      <c r="AY17" s="16"/>
      <c r="AZ17" s="4"/>
      <c r="BA17" s="16"/>
      <c r="BB17" s="4"/>
      <c r="BC17" s="16"/>
      <c r="BD17" s="4"/>
      <c r="BE17" s="16"/>
      <c r="BF17" s="4"/>
      <c r="BG17" s="16"/>
      <c r="BH17" s="4"/>
      <c r="BI17" s="16"/>
      <c r="BJ17" s="4"/>
      <c r="BK17" s="16"/>
      <c r="BL17" s="4"/>
      <c r="BM17" s="16"/>
      <c r="BN17" s="4"/>
      <c r="BO17" s="16"/>
      <c r="BP17" s="4"/>
      <c r="BQ17" s="16"/>
      <c r="BR17" s="4"/>
      <c r="BS17" s="16"/>
      <c r="BT17" s="4"/>
      <c r="BU17" s="16"/>
      <c r="BV17" s="4"/>
      <c r="BW17" s="16"/>
      <c r="BX17" s="4"/>
      <c r="BY17" s="16"/>
      <c r="BZ17" s="4"/>
      <c r="CA17" s="16"/>
      <c r="CB17" s="4"/>
      <c r="CC17" s="16"/>
      <c r="CD17" s="4"/>
      <c r="CE17" s="16"/>
      <c r="CF17" s="4"/>
      <c r="CG17" s="16"/>
      <c r="CH17" s="4"/>
      <c r="CI17" s="16"/>
      <c r="CJ17" s="4"/>
      <c r="CK17" s="16"/>
      <c r="CL17" s="4"/>
      <c r="CM17" s="16"/>
      <c r="CN17" s="4"/>
      <c r="CO17" s="16"/>
      <c r="CP17" s="4"/>
      <c r="CQ17" s="16"/>
      <c r="CR17" s="4"/>
      <c r="CS17" s="16"/>
      <c r="CT17" s="4"/>
      <c r="CU17" s="16"/>
      <c r="CV17" s="4"/>
      <c r="CW17" s="16"/>
      <c r="CX17" s="4"/>
      <c r="CY17" s="16"/>
      <c r="CZ17" s="4"/>
      <c r="DA17" s="16"/>
      <c r="DB17" s="4"/>
      <c r="DC17" s="16"/>
      <c r="DD17" s="4"/>
      <c r="DE17" s="16"/>
      <c r="DF17" s="4"/>
      <c r="DG17" s="16"/>
      <c r="DH17" s="4"/>
      <c r="DI17" s="16"/>
      <c r="DJ17" s="4"/>
      <c r="DK17" s="16"/>
      <c r="DL17" s="4"/>
      <c r="DM17" s="16"/>
      <c r="DN17" s="4"/>
      <c r="DO17" s="16"/>
      <c r="DP17" s="4"/>
      <c r="DQ17" s="16"/>
      <c r="DR17" s="4"/>
      <c r="DS17" s="16"/>
      <c r="DT17" s="4"/>
      <c r="DU17" s="16"/>
      <c r="DV17" s="4"/>
      <c r="DW17" s="16"/>
      <c r="DX17" s="4"/>
      <c r="DY17" s="16"/>
      <c r="DZ17" s="4"/>
      <c r="EA17" s="16"/>
      <c r="EB17" s="4"/>
      <c r="EC17" s="16"/>
      <c r="ED17" s="4"/>
      <c r="EE17" s="16"/>
      <c r="EF17" s="4"/>
      <c r="EG17" s="16"/>
      <c r="EH17" s="4"/>
      <c r="EI17" s="16"/>
      <c r="EJ17" s="4"/>
      <c r="EK17" s="16"/>
      <c r="EL17" s="4"/>
      <c r="EM17" s="16"/>
      <c r="EN17" s="4"/>
      <c r="EO17" s="16"/>
      <c r="EP17" s="4"/>
      <c r="EQ17" s="16"/>
      <c r="ER17" s="4"/>
      <c r="ES17" s="16"/>
      <c r="ET17" s="4"/>
      <c r="EU17" s="16"/>
      <c r="EV17" s="4"/>
      <c r="EW17" s="16"/>
      <c r="EX17" s="4"/>
      <c r="EY17" s="16"/>
      <c r="EZ17" s="4"/>
      <c r="FA17" s="16"/>
      <c r="FB17" s="4"/>
      <c r="FC17" s="16"/>
      <c r="FD17" s="4"/>
      <c r="FE17" s="16"/>
      <c r="FF17" s="4"/>
      <c r="FG17" s="16"/>
      <c r="FH17" s="4"/>
      <c r="FI17" s="16"/>
      <c r="FJ17" s="4"/>
      <c r="FK17" s="16"/>
      <c r="FL17" s="4"/>
      <c r="FM17" s="16"/>
      <c r="FN17" s="4"/>
      <c r="FO17" s="16"/>
      <c r="FP17" s="4"/>
      <c r="FQ17" s="16"/>
      <c r="FR17" s="4"/>
      <c r="FS17" s="16"/>
      <c r="FT17" s="4"/>
      <c r="FU17" s="16"/>
      <c r="FV17" s="4"/>
      <c r="FW17" s="16"/>
      <c r="FX17" s="4"/>
      <c r="FY17" s="16"/>
      <c r="FZ17" s="4"/>
      <c r="GA17" s="16"/>
      <c r="GB17" s="4"/>
      <c r="GC17" s="16"/>
      <c r="GD17" s="4"/>
      <c r="GE17" s="16"/>
      <c r="GF17" s="4"/>
      <c r="GG17" s="16"/>
      <c r="GH17" s="4"/>
      <c r="GI17" s="16"/>
      <c r="GJ17" s="4"/>
      <c r="GK17" s="16"/>
      <c r="GL17" s="4"/>
      <c r="GM17" s="16"/>
      <c r="GN17" s="4"/>
      <c r="GO17" s="16"/>
      <c r="GP17" s="4"/>
      <c r="GQ17" s="16"/>
      <c r="GR17" s="4"/>
      <c r="GS17" s="16"/>
      <c r="GT17" s="4"/>
      <c r="GU17" s="16"/>
      <c r="GV17" s="4"/>
      <c r="GW17" s="16"/>
      <c r="GX17" s="4"/>
      <c r="GY17" s="16"/>
      <c r="GZ17" s="4"/>
      <c r="HA17" s="16"/>
      <c r="HB17" s="4"/>
      <c r="HC17" s="16"/>
      <c r="HD17" s="4"/>
      <c r="HE17" s="16"/>
      <c r="HF17" s="4"/>
      <c r="HG17" s="16"/>
      <c r="HH17" s="4"/>
      <c r="HI17" s="16"/>
      <c r="HJ17" s="4"/>
      <c r="HK17" s="16"/>
      <c r="HL17" s="4"/>
      <c r="HM17" s="16"/>
      <c r="HN17" s="4"/>
      <c r="HO17" s="16"/>
      <c r="HP17" s="4"/>
      <c r="HQ17" s="16"/>
      <c r="HR17" s="4"/>
      <c r="HS17" s="16"/>
      <c r="HT17" s="4"/>
      <c r="HU17" s="16"/>
      <c r="HV17" s="4"/>
      <c r="HW17" s="16"/>
      <c r="HX17" s="4"/>
      <c r="HY17" s="16"/>
      <c r="HZ17" s="4"/>
      <c r="IA17" s="16"/>
      <c r="IB17" s="4"/>
      <c r="IC17" s="16"/>
      <c r="ID17" s="4"/>
      <c r="IE17" s="16"/>
      <c r="IF17" s="4"/>
      <c r="IG17" s="16"/>
      <c r="IH17" s="4"/>
      <c r="II17" s="16"/>
      <c r="IJ17" s="4"/>
      <c r="IK17" s="16"/>
      <c r="IL17" s="4"/>
      <c r="IM17" s="16"/>
      <c r="IN17" s="4"/>
      <c r="IO17" s="16"/>
      <c r="IP17" s="4"/>
      <c r="IQ17" s="16"/>
    </row>
    <row r="18" spans="2:5" ht="13.5" thickBot="1">
      <c r="B18" s="18"/>
      <c r="C18" s="18"/>
      <c r="D18" s="18"/>
      <c r="E18" s="18"/>
    </row>
  </sheetData>
  <sheetProtection/>
  <mergeCells count="2">
    <mergeCell ref="B3:E3"/>
    <mergeCell ref="B7:C7"/>
  </mergeCells>
  <printOptions horizontalCentered="1"/>
  <pageMargins left="0.1968503937007874" right="0.1968503937007874" top="1.1811023622047245" bottom="0.1968503937007874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Mena Quesada</dc:creator>
  <cp:keywords/>
  <dc:description/>
  <cp:lastModifiedBy>pmena</cp:lastModifiedBy>
  <cp:lastPrinted>2016-06-13T16:03:23Z</cp:lastPrinted>
  <dcterms:created xsi:type="dcterms:W3CDTF">2013-05-24T23:23:56Z</dcterms:created>
  <dcterms:modified xsi:type="dcterms:W3CDTF">2016-12-01T19:38:10Z</dcterms:modified>
  <cp:category/>
  <cp:version/>
  <cp:contentType/>
  <cp:contentStatus/>
</cp:coreProperties>
</file>