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pjcr-my.sharepoint.com/personal/pmena_poder-judicial_go_cr/Documents/Paulo/2022/PRESUPUESTO 2023/Asamblea Legislativa/Publicación Ley/"/>
    </mc:Choice>
  </mc:AlternateContent>
  <xr:revisionPtr revIDLastSave="1876" documentId="8_{EAA639B6-9FE6-456C-B574-18F143FB8227}" xr6:coauthVersionLast="47" xr6:coauthVersionMax="47" xr10:uidLastSave="{74C56DDB-2325-4EE6-9703-7759812A09F6}"/>
  <bookViews>
    <workbookView xWindow="-120" yWindow="-120" windowWidth="29040" windowHeight="15840" tabRatio="423" firstSheet="3" activeTab="3" xr2:uid="{D283A4C0-A8FA-4BA6-8285-DCCBA79A9041}"/>
  </bookViews>
  <sheets>
    <sheet name="MOCIÓN 42 REBAJAR B" sheetId="114" state="hidden" r:id="rId1"/>
    <sheet name="MOCIÓN 42 AUMENTAR B" sheetId="115" state="hidden" r:id="rId2"/>
    <sheet name="MOCIÓN 41 AUMENTAR B" sheetId="116" state="hidden" r:id="rId3"/>
    <sheet name="LEY DE PRESUPUESTO 2023" sheetId="113" r:id="rId4"/>
    <sheet name="Programa 926" sheetId="89" state="hidden" r:id="rId5"/>
    <sheet name="Programa 927 " sheetId="90" state="hidden" r:id="rId6"/>
    <sheet name="Programa 928" sheetId="91" state="hidden" r:id="rId7"/>
    <sheet name="Programa 929" sheetId="92" state="hidden" r:id="rId8"/>
    <sheet name="Programa 930" sheetId="94" state="hidden" r:id="rId9"/>
    <sheet name="Programa 950" sheetId="93" state="hidden" r:id="rId10"/>
    <sheet name="Programa 951" sheetId="95" state="hidden" r:id="rId11"/>
    <sheet name="Titulo 301" sheetId="96" state="hidden" r:id="rId12"/>
  </sheets>
  <externalReferences>
    <externalReference r:id="rId13"/>
  </externalReferences>
  <definedNames>
    <definedName name="_100" localSheetId="3">#REF!</definedName>
    <definedName name="_100" localSheetId="2">#REF!</definedName>
    <definedName name="_100" localSheetId="1">#REF!</definedName>
    <definedName name="_100" localSheetId="0">#REF!</definedName>
    <definedName name="_100">#REF!</definedName>
    <definedName name="_1000" localSheetId="3">#REF!</definedName>
    <definedName name="_1000" localSheetId="2">#REF!</definedName>
    <definedName name="_1000" localSheetId="1">#REF!</definedName>
    <definedName name="_1000" localSheetId="0">#REF!</definedName>
    <definedName name="_1000">#REF!</definedName>
    <definedName name="_1001" localSheetId="3">#REF!</definedName>
    <definedName name="_1001" localSheetId="2">#REF!</definedName>
    <definedName name="_1001" localSheetId="1">#REF!</definedName>
    <definedName name="_1001" localSheetId="0">#REF!</definedName>
    <definedName name="_1001">#REF!</definedName>
    <definedName name="_1002" localSheetId="3">#REF!</definedName>
    <definedName name="_1002" localSheetId="2">#REF!</definedName>
    <definedName name="_1002" localSheetId="1">#REF!</definedName>
    <definedName name="_1002" localSheetId="0">#REF!</definedName>
    <definedName name="_1002">#REF!</definedName>
    <definedName name="_1003" localSheetId="3">#REF!</definedName>
    <definedName name="_1003" localSheetId="2">#REF!</definedName>
    <definedName name="_1003" localSheetId="1">#REF!</definedName>
    <definedName name="_1003" localSheetId="0">#REF!</definedName>
    <definedName name="_1003">#REF!</definedName>
    <definedName name="_1004" localSheetId="3">#REF!</definedName>
    <definedName name="_1004" localSheetId="2">#REF!</definedName>
    <definedName name="_1004" localSheetId="1">#REF!</definedName>
    <definedName name="_1004" localSheetId="0">#REF!</definedName>
    <definedName name="_1004">#REF!</definedName>
    <definedName name="_1005" localSheetId="3">#REF!</definedName>
    <definedName name="_1005" localSheetId="2">#REF!</definedName>
    <definedName name="_1005" localSheetId="1">#REF!</definedName>
    <definedName name="_1005" localSheetId="0">#REF!</definedName>
    <definedName name="_1005">#REF!</definedName>
    <definedName name="_1006" localSheetId="3">#REF!</definedName>
    <definedName name="_1006" localSheetId="2">#REF!</definedName>
    <definedName name="_1006" localSheetId="1">#REF!</definedName>
    <definedName name="_1006" localSheetId="0">#REF!</definedName>
    <definedName name="_1006">#REF!</definedName>
    <definedName name="_1007" localSheetId="3">#REF!</definedName>
    <definedName name="_1007" localSheetId="2">#REF!</definedName>
    <definedName name="_1007" localSheetId="1">#REF!</definedName>
    <definedName name="_1007" localSheetId="0">#REF!</definedName>
    <definedName name="_1007">#REF!</definedName>
    <definedName name="_1008" localSheetId="3">#REF!</definedName>
    <definedName name="_1008" localSheetId="2">#REF!</definedName>
    <definedName name="_1008" localSheetId="1">#REF!</definedName>
    <definedName name="_1008" localSheetId="0">#REF!</definedName>
    <definedName name="_1008">#REF!</definedName>
    <definedName name="_1009" localSheetId="3">#REF!</definedName>
    <definedName name="_1009" localSheetId="2">#REF!</definedName>
    <definedName name="_1009" localSheetId="1">#REF!</definedName>
    <definedName name="_1009" localSheetId="0">#REF!</definedName>
    <definedName name="_1009">#REF!</definedName>
    <definedName name="_1010" localSheetId="3">#REF!</definedName>
    <definedName name="_1010" localSheetId="2">#REF!</definedName>
    <definedName name="_1010" localSheetId="1">#REF!</definedName>
    <definedName name="_1010" localSheetId="0">#REF!</definedName>
    <definedName name="_1010">#REF!</definedName>
    <definedName name="_1011" localSheetId="3">#REF!</definedName>
    <definedName name="_1011" localSheetId="2">#REF!</definedName>
    <definedName name="_1011" localSheetId="1">#REF!</definedName>
    <definedName name="_1011" localSheetId="0">#REF!</definedName>
    <definedName name="_1011">#REF!</definedName>
    <definedName name="_1012" localSheetId="3">#REF!</definedName>
    <definedName name="_1012" localSheetId="2">#REF!</definedName>
    <definedName name="_1012" localSheetId="1">#REF!</definedName>
    <definedName name="_1012" localSheetId="0">#REF!</definedName>
    <definedName name="_1012">#REF!</definedName>
    <definedName name="_1013" localSheetId="3">#REF!</definedName>
    <definedName name="_1013" localSheetId="2">#REF!</definedName>
    <definedName name="_1013" localSheetId="1">#REF!</definedName>
    <definedName name="_1013" localSheetId="0">#REF!</definedName>
    <definedName name="_1013">#REF!</definedName>
    <definedName name="_1014" localSheetId="3">#REF!</definedName>
    <definedName name="_1014" localSheetId="2">#REF!</definedName>
    <definedName name="_1014" localSheetId="1">#REF!</definedName>
    <definedName name="_1014" localSheetId="0">#REF!</definedName>
    <definedName name="_1014">#REF!</definedName>
    <definedName name="_1015" localSheetId="3">#REF!</definedName>
    <definedName name="_1015" localSheetId="2">#REF!</definedName>
    <definedName name="_1015" localSheetId="1">#REF!</definedName>
    <definedName name="_1015" localSheetId="0">#REF!</definedName>
    <definedName name="_1015">#REF!</definedName>
    <definedName name="_1016" localSheetId="3">#REF!</definedName>
    <definedName name="_1016" localSheetId="2">#REF!</definedName>
    <definedName name="_1016" localSheetId="1">#REF!</definedName>
    <definedName name="_1016" localSheetId="0">#REF!</definedName>
    <definedName name="_1016">#REF!</definedName>
    <definedName name="_1017" localSheetId="3">#REF!</definedName>
    <definedName name="_1017" localSheetId="2">#REF!</definedName>
    <definedName name="_1017" localSheetId="1">#REF!</definedName>
    <definedName name="_1017" localSheetId="0">#REF!</definedName>
    <definedName name="_1017">#REF!</definedName>
    <definedName name="_1018" localSheetId="3">#REF!</definedName>
    <definedName name="_1018" localSheetId="2">#REF!</definedName>
    <definedName name="_1018" localSheetId="1">#REF!</definedName>
    <definedName name="_1018" localSheetId="0">#REF!</definedName>
    <definedName name="_1018">#REF!</definedName>
    <definedName name="_1019" localSheetId="3">#REF!</definedName>
    <definedName name="_1019" localSheetId="2">#REF!</definedName>
    <definedName name="_1019" localSheetId="1">#REF!</definedName>
    <definedName name="_1019" localSheetId="0">#REF!</definedName>
    <definedName name="_1019">#REF!</definedName>
    <definedName name="_1020" localSheetId="3">#REF!</definedName>
    <definedName name="_1020" localSheetId="2">#REF!</definedName>
    <definedName name="_1020" localSheetId="1">#REF!</definedName>
    <definedName name="_1020" localSheetId="0">#REF!</definedName>
    <definedName name="_1020">#REF!</definedName>
    <definedName name="_1021" localSheetId="3">#REF!</definedName>
    <definedName name="_1021" localSheetId="2">#REF!</definedName>
    <definedName name="_1021" localSheetId="1">#REF!</definedName>
    <definedName name="_1021" localSheetId="0">#REF!</definedName>
    <definedName name="_1021">#REF!</definedName>
    <definedName name="_1022" localSheetId="3">#REF!</definedName>
    <definedName name="_1022" localSheetId="2">#REF!</definedName>
    <definedName name="_1022" localSheetId="1">#REF!</definedName>
    <definedName name="_1022" localSheetId="0">#REF!</definedName>
    <definedName name="_1022">#REF!</definedName>
    <definedName name="_1023" localSheetId="3">#REF!</definedName>
    <definedName name="_1023" localSheetId="2">#REF!</definedName>
    <definedName name="_1023" localSheetId="1">#REF!</definedName>
    <definedName name="_1023" localSheetId="0">#REF!</definedName>
    <definedName name="_1023">#REF!</definedName>
    <definedName name="_1024" localSheetId="3">#REF!</definedName>
    <definedName name="_1024" localSheetId="2">#REF!</definedName>
    <definedName name="_1024" localSheetId="1">#REF!</definedName>
    <definedName name="_1024" localSheetId="0">#REF!</definedName>
    <definedName name="_1024">#REF!</definedName>
    <definedName name="_1025" localSheetId="3">#REF!</definedName>
    <definedName name="_1025" localSheetId="2">#REF!</definedName>
    <definedName name="_1025" localSheetId="1">#REF!</definedName>
    <definedName name="_1025" localSheetId="0">#REF!</definedName>
    <definedName name="_1025">#REF!</definedName>
    <definedName name="_1026" localSheetId="3">#REF!</definedName>
    <definedName name="_1026" localSheetId="2">#REF!</definedName>
    <definedName name="_1026" localSheetId="1">#REF!</definedName>
    <definedName name="_1026" localSheetId="0">#REF!</definedName>
    <definedName name="_1026">#REF!</definedName>
    <definedName name="_1027" localSheetId="3">#REF!</definedName>
    <definedName name="_1027" localSheetId="2">#REF!</definedName>
    <definedName name="_1027" localSheetId="1">#REF!</definedName>
    <definedName name="_1027" localSheetId="0">#REF!</definedName>
    <definedName name="_1027">#REF!</definedName>
    <definedName name="_1028" localSheetId="3">#REF!</definedName>
    <definedName name="_1028" localSheetId="2">#REF!</definedName>
    <definedName name="_1028" localSheetId="1">#REF!</definedName>
    <definedName name="_1028" localSheetId="0">#REF!</definedName>
    <definedName name="_1028">#REF!</definedName>
    <definedName name="_1029" localSheetId="3">#REF!</definedName>
    <definedName name="_1029" localSheetId="2">#REF!</definedName>
    <definedName name="_1029" localSheetId="1">#REF!</definedName>
    <definedName name="_1029" localSheetId="0">#REF!</definedName>
    <definedName name="_1029">#REF!</definedName>
    <definedName name="_103" localSheetId="3">#REF!</definedName>
    <definedName name="_103" localSheetId="2">#REF!</definedName>
    <definedName name="_103" localSheetId="1">#REF!</definedName>
    <definedName name="_103" localSheetId="0">#REF!</definedName>
    <definedName name="_103">#REF!</definedName>
    <definedName name="_1030" localSheetId="3">#REF!</definedName>
    <definedName name="_1030" localSheetId="2">#REF!</definedName>
    <definedName name="_1030" localSheetId="1">#REF!</definedName>
    <definedName name="_1030" localSheetId="0">#REF!</definedName>
    <definedName name="_1030">#REF!</definedName>
    <definedName name="_1031" localSheetId="3">#REF!</definedName>
    <definedName name="_1031" localSheetId="2">#REF!</definedName>
    <definedName name="_1031" localSheetId="1">#REF!</definedName>
    <definedName name="_1031" localSheetId="0">#REF!</definedName>
    <definedName name="_1031">#REF!</definedName>
    <definedName name="_1032" localSheetId="3">#REF!</definedName>
    <definedName name="_1032" localSheetId="2">#REF!</definedName>
    <definedName name="_1032" localSheetId="1">#REF!</definedName>
    <definedName name="_1032" localSheetId="0">#REF!</definedName>
    <definedName name="_1032">#REF!</definedName>
    <definedName name="_1033" localSheetId="3">#REF!</definedName>
    <definedName name="_1033" localSheetId="2">#REF!</definedName>
    <definedName name="_1033" localSheetId="1">#REF!</definedName>
    <definedName name="_1033" localSheetId="0">#REF!</definedName>
    <definedName name="_1033">#REF!</definedName>
    <definedName name="_1034" localSheetId="3">#REF!</definedName>
    <definedName name="_1034" localSheetId="2">#REF!</definedName>
    <definedName name="_1034" localSheetId="1">#REF!</definedName>
    <definedName name="_1034" localSheetId="0">#REF!</definedName>
    <definedName name="_1034">#REF!</definedName>
    <definedName name="_1035" localSheetId="3">#REF!</definedName>
    <definedName name="_1035" localSheetId="2">#REF!</definedName>
    <definedName name="_1035" localSheetId="1">#REF!</definedName>
    <definedName name="_1035" localSheetId="0">#REF!</definedName>
    <definedName name="_1035">#REF!</definedName>
    <definedName name="_1036" localSheetId="3">#REF!</definedName>
    <definedName name="_1036" localSheetId="2">#REF!</definedName>
    <definedName name="_1036" localSheetId="1">#REF!</definedName>
    <definedName name="_1036" localSheetId="0">#REF!</definedName>
    <definedName name="_1036">#REF!</definedName>
    <definedName name="_1037" localSheetId="3">#REF!</definedName>
    <definedName name="_1037" localSheetId="2">#REF!</definedName>
    <definedName name="_1037" localSheetId="1">#REF!</definedName>
    <definedName name="_1037" localSheetId="0">#REF!</definedName>
    <definedName name="_1037">#REF!</definedName>
    <definedName name="_1038" localSheetId="3">#REF!</definedName>
    <definedName name="_1038" localSheetId="2">#REF!</definedName>
    <definedName name="_1038" localSheetId="1">#REF!</definedName>
    <definedName name="_1038" localSheetId="0">#REF!</definedName>
    <definedName name="_1038">#REF!</definedName>
    <definedName name="_1039" localSheetId="3">#REF!</definedName>
    <definedName name="_1039" localSheetId="2">#REF!</definedName>
    <definedName name="_1039" localSheetId="1">#REF!</definedName>
    <definedName name="_1039" localSheetId="0">#REF!</definedName>
    <definedName name="_1039">#REF!</definedName>
    <definedName name="_1040" localSheetId="3">#REF!</definedName>
    <definedName name="_1040" localSheetId="2">#REF!</definedName>
    <definedName name="_1040" localSheetId="1">#REF!</definedName>
    <definedName name="_1040" localSheetId="0">#REF!</definedName>
    <definedName name="_1040">#REF!</definedName>
    <definedName name="_1041" localSheetId="3">#REF!</definedName>
    <definedName name="_1041" localSheetId="2">#REF!</definedName>
    <definedName name="_1041" localSheetId="1">#REF!</definedName>
    <definedName name="_1041" localSheetId="0">#REF!</definedName>
    <definedName name="_1041">#REF!</definedName>
    <definedName name="_1042" localSheetId="3">#REF!</definedName>
    <definedName name="_1042" localSheetId="2">#REF!</definedName>
    <definedName name="_1042" localSheetId="1">#REF!</definedName>
    <definedName name="_1042" localSheetId="0">#REF!</definedName>
    <definedName name="_1042">#REF!</definedName>
    <definedName name="_1043" localSheetId="3">#REF!</definedName>
    <definedName name="_1043" localSheetId="2">#REF!</definedName>
    <definedName name="_1043" localSheetId="1">#REF!</definedName>
    <definedName name="_1043" localSheetId="0">#REF!</definedName>
    <definedName name="_1043">#REF!</definedName>
    <definedName name="_1044" localSheetId="3">#REF!</definedName>
    <definedName name="_1044" localSheetId="2">#REF!</definedName>
    <definedName name="_1044" localSheetId="1">#REF!</definedName>
    <definedName name="_1044" localSheetId="0">#REF!</definedName>
    <definedName name="_1044">#REF!</definedName>
    <definedName name="_1045" localSheetId="3">#REF!</definedName>
    <definedName name="_1045" localSheetId="2">#REF!</definedName>
    <definedName name="_1045" localSheetId="1">#REF!</definedName>
    <definedName name="_1045" localSheetId="0">#REF!</definedName>
    <definedName name="_1045">#REF!</definedName>
    <definedName name="_1046" localSheetId="3">#REF!</definedName>
    <definedName name="_1046" localSheetId="2">#REF!</definedName>
    <definedName name="_1046" localSheetId="1">#REF!</definedName>
    <definedName name="_1046" localSheetId="0">#REF!</definedName>
    <definedName name="_1046">#REF!</definedName>
    <definedName name="_1047" localSheetId="3">#REF!</definedName>
    <definedName name="_1047" localSheetId="2">#REF!</definedName>
    <definedName name="_1047" localSheetId="1">#REF!</definedName>
    <definedName name="_1047" localSheetId="0">#REF!</definedName>
    <definedName name="_1047">#REF!</definedName>
    <definedName name="_1048" localSheetId="3">#REF!</definedName>
    <definedName name="_1048" localSheetId="2">#REF!</definedName>
    <definedName name="_1048" localSheetId="1">#REF!</definedName>
    <definedName name="_1048" localSheetId="0">#REF!</definedName>
    <definedName name="_1048">#REF!</definedName>
    <definedName name="_1049" localSheetId="3">#REF!</definedName>
    <definedName name="_1049" localSheetId="2">#REF!</definedName>
    <definedName name="_1049" localSheetId="1">#REF!</definedName>
    <definedName name="_1049" localSheetId="0">#REF!</definedName>
    <definedName name="_1049">#REF!</definedName>
    <definedName name="_1050" localSheetId="3">#REF!</definedName>
    <definedName name="_1050" localSheetId="2">#REF!</definedName>
    <definedName name="_1050" localSheetId="1">#REF!</definedName>
    <definedName name="_1050" localSheetId="0">#REF!</definedName>
    <definedName name="_1050">#REF!</definedName>
    <definedName name="_1051" localSheetId="3">#REF!</definedName>
    <definedName name="_1051" localSheetId="2">#REF!</definedName>
    <definedName name="_1051" localSheetId="1">#REF!</definedName>
    <definedName name="_1051" localSheetId="0">#REF!</definedName>
    <definedName name="_1051">#REF!</definedName>
    <definedName name="_1052" localSheetId="3">#REF!</definedName>
    <definedName name="_1052" localSheetId="2">#REF!</definedName>
    <definedName name="_1052" localSheetId="1">#REF!</definedName>
    <definedName name="_1052" localSheetId="0">#REF!</definedName>
    <definedName name="_1052">#REF!</definedName>
    <definedName name="_1053" localSheetId="3">#REF!</definedName>
    <definedName name="_1053" localSheetId="2">#REF!</definedName>
    <definedName name="_1053" localSheetId="1">#REF!</definedName>
    <definedName name="_1053" localSheetId="0">#REF!</definedName>
    <definedName name="_1053">#REF!</definedName>
    <definedName name="_1054" localSheetId="3">#REF!</definedName>
    <definedName name="_1054" localSheetId="2">#REF!</definedName>
    <definedName name="_1054" localSheetId="1">#REF!</definedName>
    <definedName name="_1054" localSheetId="0">#REF!</definedName>
    <definedName name="_1054">#REF!</definedName>
    <definedName name="_1055" localSheetId="3">#REF!</definedName>
    <definedName name="_1055" localSheetId="2">#REF!</definedName>
    <definedName name="_1055" localSheetId="1">#REF!</definedName>
    <definedName name="_1055" localSheetId="0">#REF!</definedName>
    <definedName name="_1055">#REF!</definedName>
    <definedName name="_1056" localSheetId="3">#REF!</definedName>
    <definedName name="_1056" localSheetId="2">#REF!</definedName>
    <definedName name="_1056" localSheetId="1">#REF!</definedName>
    <definedName name="_1056" localSheetId="0">#REF!</definedName>
    <definedName name="_1056">#REF!</definedName>
    <definedName name="_1057" localSheetId="3">#REF!</definedName>
    <definedName name="_1057" localSheetId="2">#REF!</definedName>
    <definedName name="_1057" localSheetId="1">#REF!</definedName>
    <definedName name="_1057" localSheetId="0">#REF!</definedName>
    <definedName name="_1057">#REF!</definedName>
    <definedName name="_1058" localSheetId="3">#REF!</definedName>
    <definedName name="_1058" localSheetId="2">#REF!</definedName>
    <definedName name="_1058" localSheetId="1">#REF!</definedName>
    <definedName name="_1058" localSheetId="0">#REF!</definedName>
    <definedName name="_1058">#REF!</definedName>
    <definedName name="_1059" localSheetId="3">#REF!</definedName>
    <definedName name="_1059" localSheetId="2">#REF!</definedName>
    <definedName name="_1059" localSheetId="1">#REF!</definedName>
    <definedName name="_1059" localSheetId="0">#REF!</definedName>
    <definedName name="_1059">#REF!</definedName>
    <definedName name="_106" localSheetId="3">#REF!</definedName>
    <definedName name="_106" localSheetId="2">#REF!</definedName>
    <definedName name="_106" localSheetId="1">#REF!</definedName>
    <definedName name="_106" localSheetId="0">#REF!</definedName>
    <definedName name="_106">#REF!</definedName>
    <definedName name="_1060" localSheetId="3">#REF!</definedName>
    <definedName name="_1060" localSheetId="2">#REF!</definedName>
    <definedName name="_1060" localSheetId="1">#REF!</definedName>
    <definedName name="_1060" localSheetId="0">#REF!</definedName>
    <definedName name="_1060">#REF!</definedName>
    <definedName name="_1061" localSheetId="3">#REF!</definedName>
    <definedName name="_1061" localSheetId="2">#REF!</definedName>
    <definedName name="_1061" localSheetId="1">#REF!</definedName>
    <definedName name="_1061" localSheetId="0">#REF!</definedName>
    <definedName name="_1061">#REF!</definedName>
    <definedName name="_1062" localSheetId="3">#REF!</definedName>
    <definedName name="_1062" localSheetId="2">#REF!</definedName>
    <definedName name="_1062" localSheetId="1">#REF!</definedName>
    <definedName name="_1062" localSheetId="0">#REF!</definedName>
    <definedName name="_1062">#REF!</definedName>
    <definedName name="_1063" localSheetId="3">#REF!</definedName>
    <definedName name="_1063" localSheetId="2">#REF!</definedName>
    <definedName name="_1063" localSheetId="1">#REF!</definedName>
    <definedName name="_1063" localSheetId="0">#REF!</definedName>
    <definedName name="_1063">#REF!</definedName>
    <definedName name="_1064" localSheetId="3">#REF!</definedName>
    <definedName name="_1064" localSheetId="2">#REF!</definedName>
    <definedName name="_1064" localSheetId="1">#REF!</definedName>
    <definedName name="_1064" localSheetId="0">#REF!</definedName>
    <definedName name="_1064">#REF!</definedName>
    <definedName name="_1065" localSheetId="3">#REF!</definedName>
    <definedName name="_1065" localSheetId="2">#REF!</definedName>
    <definedName name="_1065" localSheetId="1">#REF!</definedName>
    <definedName name="_1065" localSheetId="0">#REF!</definedName>
    <definedName name="_1065">#REF!</definedName>
    <definedName name="_1066" localSheetId="3">#REF!</definedName>
    <definedName name="_1066" localSheetId="2">#REF!</definedName>
    <definedName name="_1066" localSheetId="1">#REF!</definedName>
    <definedName name="_1066" localSheetId="0">#REF!</definedName>
    <definedName name="_1066">#REF!</definedName>
    <definedName name="_1067" localSheetId="3">#REF!</definedName>
    <definedName name="_1067" localSheetId="2">#REF!</definedName>
    <definedName name="_1067" localSheetId="1">#REF!</definedName>
    <definedName name="_1067" localSheetId="0">#REF!</definedName>
    <definedName name="_1067">#REF!</definedName>
    <definedName name="_1068" localSheetId="3">#REF!</definedName>
    <definedName name="_1068" localSheetId="2">#REF!</definedName>
    <definedName name="_1068" localSheetId="1">#REF!</definedName>
    <definedName name="_1068" localSheetId="0">#REF!</definedName>
    <definedName name="_1068">#REF!</definedName>
    <definedName name="_1069" localSheetId="3">#REF!</definedName>
    <definedName name="_1069" localSheetId="2">#REF!</definedName>
    <definedName name="_1069" localSheetId="1">#REF!</definedName>
    <definedName name="_1069" localSheetId="0">#REF!</definedName>
    <definedName name="_1069">#REF!</definedName>
    <definedName name="_1070" localSheetId="3">#REF!</definedName>
    <definedName name="_1070" localSheetId="2">#REF!</definedName>
    <definedName name="_1070" localSheetId="1">#REF!</definedName>
    <definedName name="_1070" localSheetId="0">#REF!</definedName>
    <definedName name="_1070">#REF!</definedName>
    <definedName name="_1071" localSheetId="3">#REF!</definedName>
    <definedName name="_1071" localSheetId="2">#REF!</definedName>
    <definedName name="_1071" localSheetId="1">#REF!</definedName>
    <definedName name="_1071" localSheetId="0">#REF!</definedName>
    <definedName name="_1071">#REF!</definedName>
    <definedName name="_1072" localSheetId="3">#REF!</definedName>
    <definedName name="_1072" localSheetId="2">#REF!</definedName>
    <definedName name="_1072" localSheetId="1">#REF!</definedName>
    <definedName name="_1072" localSheetId="0">#REF!</definedName>
    <definedName name="_1072">#REF!</definedName>
    <definedName name="_1073" localSheetId="3">#REF!</definedName>
    <definedName name="_1073" localSheetId="2">#REF!</definedName>
    <definedName name="_1073" localSheetId="1">#REF!</definedName>
    <definedName name="_1073" localSheetId="0">#REF!</definedName>
    <definedName name="_1073">#REF!</definedName>
    <definedName name="_1074" localSheetId="3">#REF!</definedName>
    <definedName name="_1074" localSheetId="2">#REF!</definedName>
    <definedName name="_1074" localSheetId="1">#REF!</definedName>
    <definedName name="_1074" localSheetId="0">#REF!</definedName>
    <definedName name="_1074">#REF!</definedName>
    <definedName name="_1075" localSheetId="3">#REF!</definedName>
    <definedName name="_1075" localSheetId="2">#REF!</definedName>
    <definedName name="_1075" localSheetId="1">#REF!</definedName>
    <definedName name="_1075" localSheetId="0">#REF!</definedName>
    <definedName name="_1075">#REF!</definedName>
    <definedName name="_1076" localSheetId="3">#REF!</definedName>
    <definedName name="_1076" localSheetId="2">#REF!</definedName>
    <definedName name="_1076" localSheetId="1">#REF!</definedName>
    <definedName name="_1076" localSheetId="0">#REF!</definedName>
    <definedName name="_1076">#REF!</definedName>
    <definedName name="_1077" localSheetId="3">#REF!</definedName>
    <definedName name="_1077" localSheetId="2">#REF!</definedName>
    <definedName name="_1077" localSheetId="1">#REF!</definedName>
    <definedName name="_1077" localSheetId="0">#REF!</definedName>
    <definedName name="_1077">#REF!</definedName>
    <definedName name="_1078" localSheetId="3">#REF!</definedName>
    <definedName name="_1078" localSheetId="2">#REF!</definedName>
    <definedName name="_1078" localSheetId="1">#REF!</definedName>
    <definedName name="_1078" localSheetId="0">#REF!</definedName>
    <definedName name="_1078">#REF!</definedName>
    <definedName name="_1079" localSheetId="3">#REF!</definedName>
    <definedName name="_1079" localSheetId="2">#REF!</definedName>
    <definedName name="_1079" localSheetId="1">#REF!</definedName>
    <definedName name="_1079" localSheetId="0">#REF!</definedName>
    <definedName name="_1079">#REF!</definedName>
    <definedName name="_1080" localSheetId="3">#REF!</definedName>
    <definedName name="_1080" localSheetId="2">#REF!</definedName>
    <definedName name="_1080" localSheetId="1">#REF!</definedName>
    <definedName name="_1080" localSheetId="0">#REF!</definedName>
    <definedName name="_1080">#REF!</definedName>
    <definedName name="_1081" localSheetId="3">#REF!</definedName>
    <definedName name="_1081" localSheetId="2">#REF!</definedName>
    <definedName name="_1081" localSheetId="1">#REF!</definedName>
    <definedName name="_1081" localSheetId="0">#REF!</definedName>
    <definedName name="_1081">#REF!</definedName>
    <definedName name="_1082" localSheetId="3">#REF!</definedName>
    <definedName name="_1082" localSheetId="2">#REF!</definedName>
    <definedName name="_1082" localSheetId="1">#REF!</definedName>
    <definedName name="_1082" localSheetId="0">#REF!</definedName>
    <definedName name="_1082">#REF!</definedName>
    <definedName name="_1083" localSheetId="3">#REF!</definedName>
    <definedName name="_1083" localSheetId="2">#REF!</definedName>
    <definedName name="_1083" localSheetId="1">#REF!</definedName>
    <definedName name="_1083" localSheetId="0">#REF!</definedName>
    <definedName name="_1083">#REF!</definedName>
    <definedName name="_1084" localSheetId="3">#REF!</definedName>
    <definedName name="_1084" localSheetId="2">#REF!</definedName>
    <definedName name="_1084" localSheetId="1">#REF!</definedName>
    <definedName name="_1084" localSheetId="0">#REF!</definedName>
    <definedName name="_1084">#REF!</definedName>
    <definedName name="_1085" localSheetId="3">#REF!</definedName>
    <definedName name="_1085" localSheetId="2">#REF!</definedName>
    <definedName name="_1085" localSheetId="1">#REF!</definedName>
    <definedName name="_1085" localSheetId="0">#REF!</definedName>
    <definedName name="_1085">#REF!</definedName>
    <definedName name="_1086" localSheetId="3">#REF!</definedName>
    <definedName name="_1086" localSheetId="2">#REF!</definedName>
    <definedName name="_1086" localSheetId="1">#REF!</definedName>
    <definedName name="_1086" localSheetId="0">#REF!</definedName>
    <definedName name="_1086">#REF!</definedName>
    <definedName name="_1087" localSheetId="3">#REF!</definedName>
    <definedName name="_1087" localSheetId="2">#REF!</definedName>
    <definedName name="_1087" localSheetId="1">#REF!</definedName>
    <definedName name="_1087" localSheetId="0">#REF!</definedName>
    <definedName name="_1087">#REF!</definedName>
    <definedName name="_1088" localSheetId="3">#REF!</definedName>
    <definedName name="_1088" localSheetId="2">#REF!</definedName>
    <definedName name="_1088" localSheetId="1">#REF!</definedName>
    <definedName name="_1088" localSheetId="0">#REF!</definedName>
    <definedName name="_1088">#REF!</definedName>
    <definedName name="_1089" localSheetId="3">#REF!</definedName>
    <definedName name="_1089" localSheetId="2">#REF!</definedName>
    <definedName name="_1089" localSheetId="1">#REF!</definedName>
    <definedName name="_1089" localSheetId="0">#REF!</definedName>
    <definedName name="_1089">#REF!</definedName>
    <definedName name="_109" localSheetId="3">#REF!</definedName>
    <definedName name="_109" localSheetId="2">#REF!</definedName>
    <definedName name="_109" localSheetId="1">#REF!</definedName>
    <definedName name="_109" localSheetId="0">#REF!</definedName>
    <definedName name="_109">#REF!</definedName>
    <definedName name="_1090" localSheetId="3">#REF!</definedName>
    <definedName name="_1090" localSheetId="2">#REF!</definedName>
    <definedName name="_1090" localSheetId="1">#REF!</definedName>
    <definedName name="_1090" localSheetId="0">#REF!</definedName>
    <definedName name="_1090">#REF!</definedName>
    <definedName name="_1091" localSheetId="3">#REF!</definedName>
    <definedName name="_1091" localSheetId="2">#REF!</definedName>
    <definedName name="_1091" localSheetId="1">#REF!</definedName>
    <definedName name="_1091" localSheetId="0">#REF!</definedName>
    <definedName name="_1091">#REF!</definedName>
    <definedName name="_1092" localSheetId="3">#REF!</definedName>
    <definedName name="_1092" localSheetId="2">#REF!</definedName>
    <definedName name="_1092" localSheetId="1">#REF!</definedName>
    <definedName name="_1092" localSheetId="0">#REF!</definedName>
    <definedName name="_1092">#REF!</definedName>
    <definedName name="_1093" localSheetId="3">#REF!</definedName>
    <definedName name="_1093" localSheetId="2">#REF!</definedName>
    <definedName name="_1093" localSheetId="1">#REF!</definedName>
    <definedName name="_1093" localSheetId="0">#REF!</definedName>
    <definedName name="_1093">#REF!</definedName>
    <definedName name="_1094" localSheetId="3">#REF!</definedName>
    <definedName name="_1094" localSheetId="2">#REF!</definedName>
    <definedName name="_1094" localSheetId="1">#REF!</definedName>
    <definedName name="_1094" localSheetId="0">#REF!</definedName>
    <definedName name="_1094">#REF!</definedName>
    <definedName name="_1095" localSheetId="3">#REF!</definedName>
    <definedName name="_1095" localSheetId="2">#REF!</definedName>
    <definedName name="_1095" localSheetId="1">#REF!</definedName>
    <definedName name="_1095" localSheetId="0">#REF!</definedName>
    <definedName name="_1095">#REF!</definedName>
    <definedName name="_1096" localSheetId="3">#REF!</definedName>
    <definedName name="_1096" localSheetId="2">#REF!</definedName>
    <definedName name="_1096" localSheetId="1">#REF!</definedName>
    <definedName name="_1096" localSheetId="0">#REF!</definedName>
    <definedName name="_1096">#REF!</definedName>
    <definedName name="_1097" localSheetId="3">#REF!</definedName>
    <definedName name="_1097" localSheetId="2">#REF!</definedName>
    <definedName name="_1097" localSheetId="1">#REF!</definedName>
    <definedName name="_1097" localSheetId="0">#REF!</definedName>
    <definedName name="_1097">#REF!</definedName>
    <definedName name="_1098" localSheetId="3">#REF!</definedName>
    <definedName name="_1098" localSheetId="2">#REF!</definedName>
    <definedName name="_1098" localSheetId="1">#REF!</definedName>
    <definedName name="_1098" localSheetId="0">#REF!</definedName>
    <definedName name="_1098">#REF!</definedName>
    <definedName name="_1099" localSheetId="3">#REF!</definedName>
    <definedName name="_1099" localSheetId="2">#REF!</definedName>
    <definedName name="_1099" localSheetId="1">#REF!</definedName>
    <definedName name="_1099" localSheetId="0">#REF!</definedName>
    <definedName name="_1099">#REF!</definedName>
    <definedName name="_1100" localSheetId="3">#REF!</definedName>
    <definedName name="_1100" localSheetId="2">#REF!</definedName>
    <definedName name="_1100" localSheetId="1">#REF!</definedName>
    <definedName name="_1100" localSheetId="0">#REF!</definedName>
    <definedName name="_1100">#REF!</definedName>
    <definedName name="_1101" localSheetId="3">#REF!</definedName>
    <definedName name="_1101" localSheetId="2">#REF!</definedName>
    <definedName name="_1101" localSheetId="1">#REF!</definedName>
    <definedName name="_1101" localSheetId="0">#REF!</definedName>
    <definedName name="_1101">#REF!</definedName>
    <definedName name="_1102" localSheetId="3">#REF!</definedName>
    <definedName name="_1102" localSheetId="2">#REF!</definedName>
    <definedName name="_1102" localSheetId="1">#REF!</definedName>
    <definedName name="_1102" localSheetId="0">#REF!</definedName>
    <definedName name="_1102">#REF!</definedName>
    <definedName name="_1103" localSheetId="3">#REF!</definedName>
    <definedName name="_1103" localSheetId="2">#REF!</definedName>
    <definedName name="_1103" localSheetId="1">#REF!</definedName>
    <definedName name="_1103" localSheetId="0">#REF!</definedName>
    <definedName name="_1103">#REF!</definedName>
    <definedName name="_1104" localSheetId="3">#REF!</definedName>
    <definedName name="_1104" localSheetId="2">#REF!</definedName>
    <definedName name="_1104" localSheetId="1">#REF!</definedName>
    <definedName name="_1104" localSheetId="0">#REF!</definedName>
    <definedName name="_1104">#REF!</definedName>
    <definedName name="_1105" localSheetId="3">#REF!</definedName>
    <definedName name="_1105" localSheetId="2">#REF!</definedName>
    <definedName name="_1105" localSheetId="1">#REF!</definedName>
    <definedName name="_1105" localSheetId="0">#REF!</definedName>
    <definedName name="_1105">#REF!</definedName>
    <definedName name="_1106" localSheetId="3">#REF!</definedName>
    <definedName name="_1106" localSheetId="2">#REF!</definedName>
    <definedName name="_1106" localSheetId="1">#REF!</definedName>
    <definedName name="_1106" localSheetId="0">#REF!</definedName>
    <definedName name="_1106">#REF!</definedName>
    <definedName name="_1107" localSheetId="3">#REF!</definedName>
    <definedName name="_1107" localSheetId="2">#REF!</definedName>
    <definedName name="_1107" localSheetId="1">#REF!</definedName>
    <definedName name="_1107" localSheetId="0">#REF!</definedName>
    <definedName name="_1107">#REF!</definedName>
    <definedName name="_1108" localSheetId="3">#REF!</definedName>
    <definedName name="_1108" localSheetId="2">#REF!</definedName>
    <definedName name="_1108" localSheetId="1">#REF!</definedName>
    <definedName name="_1108" localSheetId="0">#REF!</definedName>
    <definedName name="_1108">#REF!</definedName>
    <definedName name="_1109" localSheetId="3">#REF!</definedName>
    <definedName name="_1109" localSheetId="2">#REF!</definedName>
    <definedName name="_1109" localSheetId="1">#REF!</definedName>
    <definedName name="_1109" localSheetId="0">#REF!</definedName>
    <definedName name="_1109">#REF!</definedName>
    <definedName name="_1110" localSheetId="3">#REF!</definedName>
    <definedName name="_1110" localSheetId="2">#REF!</definedName>
    <definedName name="_1110" localSheetId="1">#REF!</definedName>
    <definedName name="_1110" localSheetId="0">#REF!</definedName>
    <definedName name="_1110">#REF!</definedName>
    <definedName name="_1111" localSheetId="3">#REF!</definedName>
    <definedName name="_1111" localSheetId="2">#REF!</definedName>
    <definedName name="_1111" localSheetId="1">#REF!</definedName>
    <definedName name="_1111" localSheetId="0">#REF!</definedName>
    <definedName name="_1111">#REF!</definedName>
    <definedName name="_1112" localSheetId="3">#REF!</definedName>
    <definedName name="_1112" localSheetId="2">#REF!</definedName>
    <definedName name="_1112" localSheetId="1">#REF!</definedName>
    <definedName name="_1112" localSheetId="0">#REF!</definedName>
    <definedName name="_1112">#REF!</definedName>
    <definedName name="_1113" localSheetId="3">#REF!</definedName>
    <definedName name="_1113" localSheetId="2">#REF!</definedName>
    <definedName name="_1113" localSheetId="1">#REF!</definedName>
    <definedName name="_1113" localSheetId="0">#REF!</definedName>
    <definedName name="_1113">#REF!</definedName>
    <definedName name="_1114" localSheetId="3">#REF!</definedName>
    <definedName name="_1114" localSheetId="2">#REF!</definedName>
    <definedName name="_1114" localSheetId="1">#REF!</definedName>
    <definedName name="_1114" localSheetId="0">#REF!</definedName>
    <definedName name="_1114">#REF!</definedName>
    <definedName name="_1115" localSheetId="3">#REF!</definedName>
    <definedName name="_1115" localSheetId="2">#REF!</definedName>
    <definedName name="_1115" localSheetId="1">#REF!</definedName>
    <definedName name="_1115" localSheetId="0">#REF!</definedName>
    <definedName name="_1115">#REF!</definedName>
    <definedName name="_1116" localSheetId="3">#REF!</definedName>
    <definedName name="_1116" localSheetId="2">#REF!</definedName>
    <definedName name="_1116" localSheetId="1">#REF!</definedName>
    <definedName name="_1116" localSheetId="0">#REF!</definedName>
    <definedName name="_1116">#REF!</definedName>
    <definedName name="_1117" localSheetId="3">#REF!</definedName>
    <definedName name="_1117" localSheetId="2">#REF!</definedName>
    <definedName name="_1117" localSheetId="1">#REF!</definedName>
    <definedName name="_1117" localSheetId="0">#REF!</definedName>
    <definedName name="_1117">#REF!</definedName>
    <definedName name="_1118" localSheetId="3">#REF!</definedName>
    <definedName name="_1118" localSheetId="2">#REF!</definedName>
    <definedName name="_1118" localSheetId="1">#REF!</definedName>
    <definedName name="_1118" localSheetId="0">#REF!</definedName>
    <definedName name="_1118">#REF!</definedName>
    <definedName name="_1119" localSheetId="3">#REF!</definedName>
    <definedName name="_1119" localSheetId="2">#REF!</definedName>
    <definedName name="_1119" localSheetId="1">#REF!</definedName>
    <definedName name="_1119" localSheetId="0">#REF!</definedName>
    <definedName name="_1119">#REF!</definedName>
    <definedName name="_112" localSheetId="3">#REF!</definedName>
    <definedName name="_112" localSheetId="2">#REF!</definedName>
    <definedName name="_112" localSheetId="1">#REF!</definedName>
    <definedName name="_112" localSheetId="0">#REF!</definedName>
    <definedName name="_112">#REF!</definedName>
    <definedName name="_1120" localSheetId="3">#REF!</definedName>
    <definedName name="_1120" localSheetId="2">#REF!</definedName>
    <definedName name="_1120" localSheetId="1">#REF!</definedName>
    <definedName name="_1120" localSheetId="0">#REF!</definedName>
    <definedName name="_1120">#REF!</definedName>
    <definedName name="_1121" localSheetId="3">#REF!</definedName>
    <definedName name="_1121" localSheetId="2">#REF!</definedName>
    <definedName name="_1121" localSheetId="1">#REF!</definedName>
    <definedName name="_1121" localSheetId="0">#REF!</definedName>
    <definedName name="_1121">#REF!</definedName>
    <definedName name="_1122" localSheetId="3">#REF!</definedName>
    <definedName name="_1122" localSheetId="2">#REF!</definedName>
    <definedName name="_1122" localSheetId="1">#REF!</definedName>
    <definedName name="_1122" localSheetId="0">#REF!</definedName>
    <definedName name="_1122">#REF!</definedName>
    <definedName name="_1123" localSheetId="3">#REF!</definedName>
    <definedName name="_1123" localSheetId="2">#REF!</definedName>
    <definedName name="_1123" localSheetId="1">#REF!</definedName>
    <definedName name="_1123" localSheetId="0">#REF!</definedName>
    <definedName name="_1123">#REF!</definedName>
    <definedName name="_1124" localSheetId="3">#REF!</definedName>
    <definedName name="_1124" localSheetId="2">#REF!</definedName>
    <definedName name="_1124" localSheetId="1">#REF!</definedName>
    <definedName name="_1124" localSheetId="0">#REF!</definedName>
    <definedName name="_1124">#REF!</definedName>
    <definedName name="_1125" localSheetId="3">#REF!</definedName>
    <definedName name="_1125" localSheetId="2">#REF!</definedName>
    <definedName name="_1125" localSheetId="1">#REF!</definedName>
    <definedName name="_1125" localSheetId="0">#REF!</definedName>
    <definedName name="_1125">#REF!</definedName>
    <definedName name="_1126" localSheetId="3">#REF!</definedName>
    <definedName name="_1126" localSheetId="2">#REF!</definedName>
    <definedName name="_1126" localSheetId="1">#REF!</definedName>
    <definedName name="_1126" localSheetId="0">#REF!</definedName>
    <definedName name="_1126">#REF!</definedName>
    <definedName name="_1127" localSheetId="3">#REF!</definedName>
    <definedName name="_1127" localSheetId="2">#REF!</definedName>
    <definedName name="_1127" localSheetId="1">#REF!</definedName>
    <definedName name="_1127" localSheetId="0">#REF!</definedName>
    <definedName name="_1127">#REF!</definedName>
    <definedName name="_1128" localSheetId="3">#REF!</definedName>
    <definedName name="_1128" localSheetId="2">#REF!</definedName>
    <definedName name="_1128" localSheetId="1">#REF!</definedName>
    <definedName name="_1128" localSheetId="0">#REF!</definedName>
    <definedName name="_1128">#REF!</definedName>
    <definedName name="_1129" localSheetId="3">#REF!</definedName>
    <definedName name="_1129" localSheetId="2">#REF!</definedName>
    <definedName name="_1129" localSheetId="1">#REF!</definedName>
    <definedName name="_1129" localSheetId="0">#REF!</definedName>
    <definedName name="_1129">#REF!</definedName>
    <definedName name="_1130" localSheetId="3">#REF!</definedName>
    <definedName name="_1130" localSheetId="2">#REF!</definedName>
    <definedName name="_1130" localSheetId="1">#REF!</definedName>
    <definedName name="_1130" localSheetId="0">#REF!</definedName>
    <definedName name="_1130">#REF!</definedName>
    <definedName name="_1131" localSheetId="3">#REF!</definedName>
    <definedName name="_1131" localSheetId="2">#REF!</definedName>
    <definedName name="_1131" localSheetId="1">#REF!</definedName>
    <definedName name="_1131" localSheetId="0">#REF!</definedName>
    <definedName name="_1131">#REF!</definedName>
    <definedName name="_1132" localSheetId="3">#REF!</definedName>
    <definedName name="_1132" localSheetId="2">#REF!</definedName>
    <definedName name="_1132" localSheetId="1">#REF!</definedName>
    <definedName name="_1132" localSheetId="0">#REF!</definedName>
    <definedName name="_1132">#REF!</definedName>
    <definedName name="_1133" localSheetId="3">#REF!</definedName>
    <definedName name="_1133" localSheetId="2">#REF!</definedName>
    <definedName name="_1133" localSheetId="1">#REF!</definedName>
    <definedName name="_1133" localSheetId="0">#REF!</definedName>
    <definedName name="_1133">#REF!</definedName>
    <definedName name="_1134" localSheetId="3">#REF!</definedName>
    <definedName name="_1134" localSheetId="2">#REF!</definedName>
    <definedName name="_1134" localSheetId="1">#REF!</definedName>
    <definedName name="_1134" localSheetId="0">#REF!</definedName>
    <definedName name="_1134">#REF!</definedName>
    <definedName name="_1135" localSheetId="3">#REF!</definedName>
    <definedName name="_1135" localSheetId="2">#REF!</definedName>
    <definedName name="_1135" localSheetId="1">#REF!</definedName>
    <definedName name="_1135" localSheetId="0">#REF!</definedName>
    <definedName name="_1135">#REF!</definedName>
    <definedName name="_1136" localSheetId="3">#REF!</definedName>
    <definedName name="_1136" localSheetId="2">#REF!</definedName>
    <definedName name="_1136" localSheetId="1">#REF!</definedName>
    <definedName name="_1136" localSheetId="0">#REF!</definedName>
    <definedName name="_1136">#REF!</definedName>
    <definedName name="_1137" localSheetId="3">#REF!</definedName>
    <definedName name="_1137" localSheetId="2">#REF!</definedName>
    <definedName name="_1137" localSheetId="1">#REF!</definedName>
    <definedName name="_1137" localSheetId="0">#REF!</definedName>
    <definedName name="_1137">#REF!</definedName>
    <definedName name="_1138" localSheetId="3">#REF!</definedName>
    <definedName name="_1138" localSheetId="2">#REF!</definedName>
    <definedName name="_1138" localSheetId="1">#REF!</definedName>
    <definedName name="_1138" localSheetId="0">#REF!</definedName>
    <definedName name="_1138">#REF!</definedName>
    <definedName name="_1139" localSheetId="3">#REF!</definedName>
    <definedName name="_1139" localSheetId="2">#REF!</definedName>
    <definedName name="_1139" localSheetId="1">#REF!</definedName>
    <definedName name="_1139" localSheetId="0">#REF!</definedName>
    <definedName name="_1139">#REF!</definedName>
    <definedName name="_1140" localSheetId="3">#REF!</definedName>
    <definedName name="_1140" localSheetId="2">#REF!</definedName>
    <definedName name="_1140" localSheetId="1">#REF!</definedName>
    <definedName name="_1140" localSheetId="0">#REF!</definedName>
    <definedName name="_1140">#REF!</definedName>
    <definedName name="_1141" localSheetId="3">#REF!</definedName>
    <definedName name="_1141" localSheetId="2">#REF!</definedName>
    <definedName name="_1141" localSheetId="1">#REF!</definedName>
    <definedName name="_1141" localSheetId="0">#REF!</definedName>
    <definedName name="_1141">#REF!</definedName>
    <definedName name="_1142" localSheetId="3">#REF!</definedName>
    <definedName name="_1142" localSheetId="2">#REF!</definedName>
    <definedName name="_1142" localSheetId="1">#REF!</definedName>
    <definedName name="_1142" localSheetId="0">#REF!</definedName>
    <definedName name="_1142">#REF!</definedName>
    <definedName name="_1143" localSheetId="3">#REF!</definedName>
    <definedName name="_1143" localSheetId="2">#REF!</definedName>
    <definedName name="_1143" localSheetId="1">#REF!</definedName>
    <definedName name="_1143" localSheetId="0">#REF!</definedName>
    <definedName name="_1143">#REF!</definedName>
    <definedName name="_1144" localSheetId="3">#REF!</definedName>
    <definedName name="_1144" localSheetId="2">#REF!</definedName>
    <definedName name="_1144" localSheetId="1">#REF!</definedName>
    <definedName name="_1144" localSheetId="0">#REF!</definedName>
    <definedName name="_1144">#REF!</definedName>
    <definedName name="_1145" localSheetId="3">#REF!</definedName>
    <definedName name="_1145" localSheetId="2">#REF!</definedName>
    <definedName name="_1145" localSheetId="1">#REF!</definedName>
    <definedName name="_1145" localSheetId="0">#REF!</definedName>
    <definedName name="_1145">#REF!</definedName>
    <definedName name="_1146" localSheetId="3">#REF!</definedName>
    <definedName name="_1146" localSheetId="2">#REF!</definedName>
    <definedName name="_1146" localSheetId="1">#REF!</definedName>
    <definedName name="_1146" localSheetId="0">#REF!</definedName>
    <definedName name="_1146">#REF!</definedName>
    <definedName name="_1147" localSheetId="3">#REF!</definedName>
    <definedName name="_1147" localSheetId="2">#REF!</definedName>
    <definedName name="_1147" localSheetId="1">#REF!</definedName>
    <definedName name="_1147" localSheetId="0">#REF!</definedName>
    <definedName name="_1147">#REF!</definedName>
    <definedName name="_1148" localSheetId="3">#REF!</definedName>
    <definedName name="_1148" localSheetId="2">#REF!</definedName>
    <definedName name="_1148" localSheetId="1">#REF!</definedName>
    <definedName name="_1148" localSheetId="0">#REF!</definedName>
    <definedName name="_1148">#REF!</definedName>
    <definedName name="_1149" localSheetId="3">#REF!</definedName>
    <definedName name="_1149" localSheetId="2">#REF!</definedName>
    <definedName name="_1149" localSheetId="1">#REF!</definedName>
    <definedName name="_1149" localSheetId="0">#REF!</definedName>
    <definedName name="_1149">#REF!</definedName>
    <definedName name="_115" localSheetId="3">#REF!</definedName>
    <definedName name="_115" localSheetId="2">#REF!</definedName>
    <definedName name="_115" localSheetId="1">#REF!</definedName>
    <definedName name="_115" localSheetId="0">#REF!</definedName>
    <definedName name="_115">#REF!</definedName>
    <definedName name="_1150" localSheetId="3">#REF!</definedName>
    <definedName name="_1150" localSheetId="2">#REF!</definedName>
    <definedName name="_1150" localSheetId="1">#REF!</definedName>
    <definedName name="_1150" localSheetId="0">#REF!</definedName>
    <definedName name="_1150">#REF!</definedName>
    <definedName name="_1151" localSheetId="3">#REF!</definedName>
    <definedName name="_1151" localSheetId="2">#REF!</definedName>
    <definedName name="_1151" localSheetId="1">#REF!</definedName>
    <definedName name="_1151" localSheetId="0">#REF!</definedName>
    <definedName name="_1151">#REF!</definedName>
    <definedName name="_1152" localSheetId="3">#REF!</definedName>
    <definedName name="_1152" localSheetId="2">#REF!</definedName>
    <definedName name="_1152" localSheetId="1">#REF!</definedName>
    <definedName name="_1152" localSheetId="0">#REF!</definedName>
    <definedName name="_1152">#REF!</definedName>
    <definedName name="_1153" localSheetId="3">#REF!</definedName>
    <definedName name="_1153" localSheetId="2">#REF!</definedName>
    <definedName name="_1153" localSheetId="1">#REF!</definedName>
    <definedName name="_1153" localSheetId="0">#REF!</definedName>
    <definedName name="_1153">#REF!</definedName>
    <definedName name="_1154" localSheetId="3">#REF!</definedName>
    <definedName name="_1154" localSheetId="2">#REF!</definedName>
    <definedName name="_1154" localSheetId="1">#REF!</definedName>
    <definedName name="_1154" localSheetId="0">#REF!</definedName>
    <definedName name="_1154">#REF!</definedName>
    <definedName name="_1155" localSheetId="3">#REF!</definedName>
    <definedName name="_1155" localSheetId="2">#REF!</definedName>
    <definedName name="_1155" localSheetId="1">#REF!</definedName>
    <definedName name="_1155" localSheetId="0">#REF!</definedName>
    <definedName name="_1155">#REF!</definedName>
    <definedName name="_1156" localSheetId="3">#REF!</definedName>
    <definedName name="_1156" localSheetId="2">#REF!</definedName>
    <definedName name="_1156" localSheetId="1">#REF!</definedName>
    <definedName name="_1156" localSheetId="0">#REF!</definedName>
    <definedName name="_1156">#REF!</definedName>
    <definedName name="_1157" localSheetId="3">#REF!</definedName>
    <definedName name="_1157" localSheetId="2">#REF!</definedName>
    <definedName name="_1157" localSheetId="1">#REF!</definedName>
    <definedName name="_1157" localSheetId="0">#REF!</definedName>
    <definedName name="_1157">#REF!</definedName>
    <definedName name="_1158" localSheetId="3">#REF!</definedName>
    <definedName name="_1158" localSheetId="2">#REF!</definedName>
    <definedName name="_1158" localSheetId="1">#REF!</definedName>
    <definedName name="_1158" localSheetId="0">#REF!</definedName>
    <definedName name="_1158">#REF!</definedName>
    <definedName name="_1159" localSheetId="3">#REF!</definedName>
    <definedName name="_1159" localSheetId="2">#REF!</definedName>
    <definedName name="_1159" localSheetId="1">#REF!</definedName>
    <definedName name="_1159" localSheetId="0">#REF!</definedName>
    <definedName name="_1159">#REF!</definedName>
    <definedName name="_1160" localSheetId="3">#REF!</definedName>
    <definedName name="_1160" localSheetId="2">#REF!</definedName>
    <definedName name="_1160" localSheetId="1">#REF!</definedName>
    <definedName name="_1160" localSheetId="0">#REF!</definedName>
    <definedName name="_1160">#REF!</definedName>
    <definedName name="_1161" localSheetId="3">#REF!</definedName>
    <definedName name="_1161" localSheetId="2">#REF!</definedName>
    <definedName name="_1161" localSheetId="1">#REF!</definedName>
    <definedName name="_1161" localSheetId="0">#REF!</definedName>
    <definedName name="_1161">#REF!</definedName>
    <definedName name="_1162" localSheetId="3">#REF!</definedName>
    <definedName name="_1162" localSheetId="2">#REF!</definedName>
    <definedName name="_1162" localSheetId="1">#REF!</definedName>
    <definedName name="_1162" localSheetId="0">#REF!</definedName>
    <definedName name="_1162">#REF!</definedName>
    <definedName name="_1163" localSheetId="3">#REF!</definedName>
    <definedName name="_1163" localSheetId="2">#REF!</definedName>
    <definedName name="_1163" localSheetId="1">#REF!</definedName>
    <definedName name="_1163" localSheetId="0">#REF!</definedName>
    <definedName name="_1163">#REF!</definedName>
    <definedName name="_1164" localSheetId="3">#REF!</definedName>
    <definedName name="_1164" localSheetId="2">#REF!</definedName>
    <definedName name="_1164" localSheetId="1">#REF!</definedName>
    <definedName name="_1164" localSheetId="0">#REF!</definedName>
    <definedName name="_1164">#REF!</definedName>
    <definedName name="_1165" localSheetId="3">#REF!</definedName>
    <definedName name="_1165" localSheetId="2">#REF!</definedName>
    <definedName name="_1165" localSheetId="1">#REF!</definedName>
    <definedName name="_1165" localSheetId="0">#REF!</definedName>
    <definedName name="_1165">#REF!</definedName>
    <definedName name="_1166" localSheetId="3">#REF!</definedName>
    <definedName name="_1166" localSheetId="2">#REF!</definedName>
    <definedName name="_1166" localSheetId="1">#REF!</definedName>
    <definedName name="_1166" localSheetId="0">#REF!</definedName>
    <definedName name="_1166">#REF!</definedName>
    <definedName name="_1167" localSheetId="3">#REF!</definedName>
    <definedName name="_1167" localSheetId="2">#REF!</definedName>
    <definedName name="_1167" localSheetId="1">#REF!</definedName>
    <definedName name="_1167" localSheetId="0">#REF!</definedName>
    <definedName name="_1167">#REF!</definedName>
    <definedName name="_1168" localSheetId="3">#REF!</definedName>
    <definedName name="_1168" localSheetId="2">#REF!</definedName>
    <definedName name="_1168" localSheetId="1">#REF!</definedName>
    <definedName name="_1168" localSheetId="0">#REF!</definedName>
    <definedName name="_1168">#REF!</definedName>
    <definedName name="_1169" localSheetId="3">#REF!</definedName>
    <definedName name="_1169" localSheetId="2">#REF!</definedName>
    <definedName name="_1169" localSheetId="1">#REF!</definedName>
    <definedName name="_1169" localSheetId="0">#REF!</definedName>
    <definedName name="_1169">#REF!</definedName>
    <definedName name="_1170" localSheetId="3">#REF!</definedName>
    <definedName name="_1170" localSheetId="2">#REF!</definedName>
    <definedName name="_1170" localSheetId="1">#REF!</definedName>
    <definedName name="_1170" localSheetId="0">#REF!</definedName>
    <definedName name="_1170">#REF!</definedName>
    <definedName name="_1171" localSheetId="3">#REF!</definedName>
    <definedName name="_1171" localSheetId="2">#REF!</definedName>
    <definedName name="_1171" localSheetId="1">#REF!</definedName>
    <definedName name="_1171" localSheetId="0">#REF!</definedName>
    <definedName name="_1171">#REF!</definedName>
    <definedName name="_1172" localSheetId="3">#REF!</definedName>
    <definedName name="_1172" localSheetId="2">#REF!</definedName>
    <definedName name="_1172" localSheetId="1">#REF!</definedName>
    <definedName name="_1172" localSheetId="0">#REF!</definedName>
    <definedName name="_1172">#REF!</definedName>
    <definedName name="_1173" localSheetId="3">#REF!</definedName>
    <definedName name="_1173" localSheetId="2">#REF!</definedName>
    <definedName name="_1173" localSheetId="1">#REF!</definedName>
    <definedName name="_1173" localSheetId="0">#REF!</definedName>
    <definedName name="_1173">#REF!</definedName>
    <definedName name="_1174" localSheetId="3">#REF!</definedName>
    <definedName name="_1174" localSheetId="2">#REF!</definedName>
    <definedName name="_1174" localSheetId="1">#REF!</definedName>
    <definedName name="_1174" localSheetId="0">#REF!</definedName>
    <definedName name="_1174">#REF!</definedName>
    <definedName name="_1175" localSheetId="3">#REF!</definedName>
    <definedName name="_1175" localSheetId="2">#REF!</definedName>
    <definedName name="_1175" localSheetId="1">#REF!</definedName>
    <definedName name="_1175" localSheetId="0">#REF!</definedName>
    <definedName name="_1175">#REF!</definedName>
    <definedName name="_1176" localSheetId="3">#REF!</definedName>
    <definedName name="_1176" localSheetId="2">#REF!</definedName>
    <definedName name="_1176" localSheetId="1">#REF!</definedName>
    <definedName name="_1176" localSheetId="0">#REF!</definedName>
    <definedName name="_1176">#REF!</definedName>
    <definedName name="_1177" localSheetId="3">#REF!</definedName>
    <definedName name="_1177" localSheetId="2">#REF!</definedName>
    <definedName name="_1177" localSheetId="1">#REF!</definedName>
    <definedName name="_1177" localSheetId="0">#REF!</definedName>
    <definedName name="_1177">#REF!</definedName>
    <definedName name="_1178" localSheetId="3">#REF!</definedName>
    <definedName name="_1178" localSheetId="2">#REF!</definedName>
    <definedName name="_1178" localSheetId="1">#REF!</definedName>
    <definedName name="_1178" localSheetId="0">#REF!</definedName>
    <definedName name="_1178">#REF!</definedName>
    <definedName name="_1179" localSheetId="3">#REF!</definedName>
    <definedName name="_1179" localSheetId="2">#REF!</definedName>
    <definedName name="_1179" localSheetId="1">#REF!</definedName>
    <definedName name="_1179" localSheetId="0">#REF!</definedName>
    <definedName name="_1179">#REF!</definedName>
    <definedName name="_118" localSheetId="3">#REF!</definedName>
    <definedName name="_118" localSheetId="2">#REF!</definedName>
    <definedName name="_118" localSheetId="1">#REF!</definedName>
    <definedName name="_118" localSheetId="0">#REF!</definedName>
    <definedName name="_118">#REF!</definedName>
    <definedName name="_1180" localSheetId="3">#REF!</definedName>
    <definedName name="_1180" localSheetId="2">#REF!</definedName>
    <definedName name="_1180" localSheetId="1">#REF!</definedName>
    <definedName name="_1180" localSheetId="0">#REF!</definedName>
    <definedName name="_1180">#REF!</definedName>
    <definedName name="_1181" localSheetId="3">#REF!</definedName>
    <definedName name="_1181" localSheetId="2">#REF!</definedName>
    <definedName name="_1181" localSheetId="1">#REF!</definedName>
    <definedName name="_1181" localSheetId="0">#REF!</definedName>
    <definedName name="_1181">#REF!</definedName>
    <definedName name="_1182" localSheetId="3">#REF!</definedName>
    <definedName name="_1182" localSheetId="2">#REF!</definedName>
    <definedName name="_1182" localSheetId="1">#REF!</definedName>
    <definedName name="_1182" localSheetId="0">#REF!</definedName>
    <definedName name="_1182">#REF!</definedName>
    <definedName name="_1183" localSheetId="3">#REF!</definedName>
    <definedName name="_1183" localSheetId="2">#REF!</definedName>
    <definedName name="_1183" localSheetId="1">#REF!</definedName>
    <definedName name="_1183" localSheetId="0">#REF!</definedName>
    <definedName name="_1183">#REF!</definedName>
    <definedName name="_1184" localSheetId="3">#REF!</definedName>
    <definedName name="_1184" localSheetId="2">#REF!</definedName>
    <definedName name="_1184" localSheetId="1">#REF!</definedName>
    <definedName name="_1184" localSheetId="0">#REF!</definedName>
    <definedName name="_1184">#REF!</definedName>
    <definedName name="_1185" localSheetId="3">#REF!</definedName>
    <definedName name="_1185" localSheetId="2">#REF!</definedName>
    <definedName name="_1185" localSheetId="1">#REF!</definedName>
    <definedName name="_1185" localSheetId="0">#REF!</definedName>
    <definedName name="_1185">#REF!</definedName>
    <definedName name="_1186" localSheetId="3">#REF!</definedName>
    <definedName name="_1186" localSheetId="2">#REF!</definedName>
    <definedName name="_1186" localSheetId="1">#REF!</definedName>
    <definedName name="_1186" localSheetId="0">#REF!</definedName>
    <definedName name="_1186">#REF!</definedName>
    <definedName name="_1187" localSheetId="3">#REF!</definedName>
    <definedName name="_1187" localSheetId="2">#REF!</definedName>
    <definedName name="_1187" localSheetId="1">#REF!</definedName>
    <definedName name="_1187" localSheetId="0">#REF!</definedName>
    <definedName name="_1187">#REF!</definedName>
    <definedName name="_1188" localSheetId="3">#REF!</definedName>
    <definedName name="_1188" localSheetId="2">#REF!</definedName>
    <definedName name="_1188" localSheetId="1">#REF!</definedName>
    <definedName name="_1188" localSheetId="0">#REF!</definedName>
    <definedName name="_1188">#REF!</definedName>
    <definedName name="_1189" localSheetId="3">#REF!</definedName>
    <definedName name="_1189" localSheetId="2">#REF!</definedName>
    <definedName name="_1189" localSheetId="1">#REF!</definedName>
    <definedName name="_1189" localSheetId="0">#REF!</definedName>
    <definedName name="_1189">#REF!</definedName>
    <definedName name="_1190" localSheetId="3">#REF!</definedName>
    <definedName name="_1190" localSheetId="2">#REF!</definedName>
    <definedName name="_1190" localSheetId="1">#REF!</definedName>
    <definedName name="_1190" localSheetId="0">#REF!</definedName>
    <definedName name="_1190">#REF!</definedName>
    <definedName name="_1191" localSheetId="3">#REF!</definedName>
    <definedName name="_1191" localSheetId="2">#REF!</definedName>
    <definedName name="_1191" localSheetId="1">#REF!</definedName>
    <definedName name="_1191" localSheetId="0">#REF!</definedName>
    <definedName name="_1191">#REF!</definedName>
    <definedName name="_1192" localSheetId="3">#REF!</definedName>
    <definedName name="_1192" localSheetId="2">#REF!</definedName>
    <definedName name="_1192" localSheetId="1">#REF!</definedName>
    <definedName name="_1192" localSheetId="0">#REF!</definedName>
    <definedName name="_1192">#REF!</definedName>
    <definedName name="_1193" localSheetId="3">#REF!</definedName>
    <definedName name="_1193" localSheetId="2">#REF!</definedName>
    <definedName name="_1193" localSheetId="1">#REF!</definedName>
    <definedName name="_1193" localSheetId="0">#REF!</definedName>
    <definedName name="_1193">#REF!</definedName>
    <definedName name="_1194" localSheetId="3">#REF!</definedName>
    <definedName name="_1194" localSheetId="2">#REF!</definedName>
    <definedName name="_1194" localSheetId="1">#REF!</definedName>
    <definedName name="_1194" localSheetId="0">#REF!</definedName>
    <definedName name="_1194">#REF!</definedName>
    <definedName name="_1195" localSheetId="3">#REF!</definedName>
    <definedName name="_1195" localSheetId="2">#REF!</definedName>
    <definedName name="_1195" localSheetId="1">#REF!</definedName>
    <definedName name="_1195" localSheetId="0">#REF!</definedName>
    <definedName name="_1195">#REF!</definedName>
    <definedName name="_1196" localSheetId="3">#REF!</definedName>
    <definedName name="_1196" localSheetId="2">#REF!</definedName>
    <definedName name="_1196" localSheetId="1">#REF!</definedName>
    <definedName name="_1196" localSheetId="0">#REF!</definedName>
    <definedName name="_1196">#REF!</definedName>
    <definedName name="_1197" localSheetId="3">#REF!</definedName>
    <definedName name="_1197" localSheetId="2">#REF!</definedName>
    <definedName name="_1197" localSheetId="1">#REF!</definedName>
    <definedName name="_1197" localSheetId="0">#REF!</definedName>
    <definedName name="_1197">#REF!</definedName>
    <definedName name="_1198" localSheetId="3">#REF!</definedName>
    <definedName name="_1198" localSheetId="2">#REF!</definedName>
    <definedName name="_1198" localSheetId="1">#REF!</definedName>
    <definedName name="_1198" localSheetId="0">#REF!</definedName>
    <definedName name="_1198">#REF!</definedName>
    <definedName name="_1199" localSheetId="3">#REF!</definedName>
    <definedName name="_1199" localSheetId="2">#REF!</definedName>
    <definedName name="_1199" localSheetId="1">#REF!</definedName>
    <definedName name="_1199" localSheetId="0">#REF!</definedName>
    <definedName name="_1199">#REF!</definedName>
    <definedName name="_1200" localSheetId="3">#REF!</definedName>
    <definedName name="_1200" localSheetId="2">#REF!</definedName>
    <definedName name="_1200" localSheetId="1">#REF!</definedName>
    <definedName name="_1200" localSheetId="0">#REF!</definedName>
    <definedName name="_1200">#REF!</definedName>
    <definedName name="_1201" localSheetId="3">#REF!</definedName>
    <definedName name="_1201" localSheetId="2">#REF!</definedName>
    <definedName name="_1201" localSheetId="1">#REF!</definedName>
    <definedName name="_1201" localSheetId="0">#REF!</definedName>
    <definedName name="_1201">#REF!</definedName>
    <definedName name="_1202" localSheetId="3">#REF!</definedName>
    <definedName name="_1202" localSheetId="2">#REF!</definedName>
    <definedName name="_1202" localSheetId="1">#REF!</definedName>
    <definedName name="_1202" localSheetId="0">#REF!</definedName>
    <definedName name="_1202">#REF!</definedName>
    <definedName name="_1203" localSheetId="3">#REF!</definedName>
    <definedName name="_1203" localSheetId="2">#REF!</definedName>
    <definedName name="_1203" localSheetId="1">#REF!</definedName>
    <definedName name="_1203" localSheetId="0">#REF!</definedName>
    <definedName name="_1203">#REF!</definedName>
    <definedName name="_1204" localSheetId="3">#REF!</definedName>
    <definedName name="_1204" localSheetId="2">#REF!</definedName>
    <definedName name="_1204" localSheetId="1">#REF!</definedName>
    <definedName name="_1204" localSheetId="0">#REF!</definedName>
    <definedName name="_1204">#REF!</definedName>
    <definedName name="_1205" localSheetId="3">#REF!</definedName>
    <definedName name="_1205" localSheetId="2">#REF!</definedName>
    <definedName name="_1205" localSheetId="1">#REF!</definedName>
    <definedName name="_1205" localSheetId="0">#REF!</definedName>
    <definedName name="_1205">#REF!</definedName>
    <definedName name="_1206" localSheetId="3">#REF!</definedName>
    <definedName name="_1206" localSheetId="2">#REF!</definedName>
    <definedName name="_1206" localSheetId="1">#REF!</definedName>
    <definedName name="_1206" localSheetId="0">#REF!</definedName>
    <definedName name="_1206">#REF!</definedName>
    <definedName name="_1207" localSheetId="3">#REF!</definedName>
    <definedName name="_1207" localSheetId="2">#REF!</definedName>
    <definedName name="_1207" localSheetId="1">#REF!</definedName>
    <definedName name="_1207" localSheetId="0">#REF!</definedName>
    <definedName name="_1207">#REF!</definedName>
    <definedName name="_1208" localSheetId="3">#REF!</definedName>
    <definedName name="_1208" localSheetId="2">#REF!</definedName>
    <definedName name="_1208" localSheetId="1">#REF!</definedName>
    <definedName name="_1208" localSheetId="0">#REF!</definedName>
    <definedName name="_1208">#REF!</definedName>
    <definedName name="_1209" localSheetId="3">#REF!</definedName>
    <definedName name="_1209" localSheetId="2">#REF!</definedName>
    <definedName name="_1209" localSheetId="1">#REF!</definedName>
    <definedName name="_1209" localSheetId="0">#REF!</definedName>
    <definedName name="_1209">#REF!</definedName>
    <definedName name="_121" localSheetId="3">#REF!</definedName>
    <definedName name="_121" localSheetId="2">#REF!</definedName>
    <definedName name="_121" localSheetId="1">#REF!</definedName>
    <definedName name="_121" localSheetId="0">#REF!</definedName>
    <definedName name="_121">#REF!</definedName>
    <definedName name="_1210" localSheetId="3">#REF!</definedName>
    <definedName name="_1210" localSheetId="2">#REF!</definedName>
    <definedName name="_1210" localSheetId="1">#REF!</definedName>
    <definedName name="_1210" localSheetId="0">#REF!</definedName>
    <definedName name="_1210">#REF!</definedName>
    <definedName name="_1211" localSheetId="3">#REF!</definedName>
    <definedName name="_1211" localSheetId="2">#REF!</definedName>
    <definedName name="_1211" localSheetId="1">#REF!</definedName>
    <definedName name="_1211" localSheetId="0">#REF!</definedName>
    <definedName name="_1211">#REF!</definedName>
    <definedName name="_1212" localSheetId="3">#REF!</definedName>
    <definedName name="_1212" localSheetId="2">#REF!</definedName>
    <definedName name="_1212" localSheetId="1">#REF!</definedName>
    <definedName name="_1212" localSheetId="0">#REF!</definedName>
    <definedName name="_1212">#REF!</definedName>
    <definedName name="_1213" localSheetId="3">#REF!</definedName>
    <definedName name="_1213" localSheetId="2">#REF!</definedName>
    <definedName name="_1213" localSheetId="1">#REF!</definedName>
    <definedName name="_1213" localSheetId="0">#REF!</definedName>
    <definedName name="_1213">#REF!</definedName>
    <definedName name="_1214" localSheetId="3">#REF!</definedName>
    <definedName name="_1214" localSheetId="2">#REF!</definedName>
    <definedName name="_1214" localSheetId="1">#REF!</definedName>
    <definedName name="_1214" localSheetId="0">#REF!</definedName>
    <definedName name="_1214">#REF!</definedName>
    <definedName name="_1215" localSheetId="3">#REF!</definedName>
    <definedName name="_1215" localSheetId="2">#REF!</definedName>
    <definedName name="_1215" localSheetId="1">#REF!</definedName>
    <definedName name="_1215" localSheetId="0">#REF!</definedName>
    <definedName name="_1215">#REF!</definedName>
    <definedName name="_1216" localSheetId="3">#REF!</definedName>
    <definedName name="_1216" localSheetId="2">#REF!</definedName>
    <definedName name="_1216" localSheetId="1">#REF!</definedName>
    <definedName name="_1216" localSheetId="0">#REF!</definedName>
    <definedName name="_1216">#REF!</definedName>
    <definedName name="_1217" localSheetId="3">#REF!</definedName>
    <definedName name="_1217" localSheetId="2">#REF!</definedName>
    <definedName name="_1217" localSheetId="1">#REF!</definedName>
    <definedName name="_1217" localSheetId="0">#REF!</definedName>
    <definedName name="_1217">#REF!</definedName>
    <definedName name="_1218" localSheetId="3">#REF!</definedName>
    <definedName name="_1218" localSheetId="2">#REF!</definedName>
    <definedName name="_1218" localSheetId="1">#REF!</definedName>
    <definedName name="_1218" localSheetId="0">#REF!</definedName>
    <definedName name="_1218">#REF!</definedName>
    <definedName name="_1219" localSheetId="3">#REF!</definedName>
    <definedName name="_1219" localSheetId="2">#REF!</definedName>
    <definedName name="_1219" localSheetId="1">#REF!</definedName>
    <definedName name="_1219" localSheetId="0">#REF!</definedName>
    <definedName name="_1219">#REF!</definedName>
    <definedName name="_1220" localSheetId="3">#REF!</definedName>
    <definedName name="_1220" localSheetId="2">#REF!</definedName>
    <definedName name="_1220" localSheetId="1">#REF!</definedName>
    <definedName name="_1220" localSheetId="0">#REF!</definedName>
    <definedName name="_1220">#REF!</definedName>
    <definedName name="_1221" localSheetId="3">#REF!</definedName>
    <definedName name="_1221" localSheetId="2">#REF!</definedName>
    <definedName name="_1221" localSheetId="1">#REF!</definedName>
    <definedName name="_1221" localSheetId="0">#REF!</definedName>
    <definedName name="_1221">#REF!</definedName>
    <definedName name="_1222" localSheetId="3">#REF!</definedName>
    <definedName name="_1222" localSheetId="2">#REF!</definedName>
    <definedName name="_1222" localSheetId="1">#REF!</definedName>
    <definedName name="_1222" localSheetId="0">#REF!</definedName>
    <definedName name="_1222">#REF!</definedName>
    <definedName name="_1223" localSheetId="3">#REF!</definedName>
    <definedName name="_1223" localSheetId="2">#REF!</definedName>
    <definedName name="_1223" localSheetId="1">#REF!</definedName>
    <definedName name="_1223" localSheetId="0">#REF!</definedName>
    <definedName name="_1223">#REF!</definedName>
    <definedName name="_1224" localSheetId="3">#REF!</definedName>
    <definedName name="_1224" localSheetId="2">#REF!</definedName>
    <definedName name="_1224" localSheetId="1">#REF!</definedName>
    <definedName name="_1224" localSheetId="0">#REF!</definedName>
    <definedName name="_1224">#REF!</definedName>
    <definedName name="_1225" localSheetId="3">#REF!</definedName>
    <definedName name="_1225" localSheetId="2">#REF!</definedName>
    <definedName name="_1225" localSheetId="1">#REF!</definedName>
    <definedName name="_1225" localSheetId="0">#REF!</definedName>
    <definedName name="_1225">#REF!</definedName>
    <definedName name="_1226" localSheetId="3">#REF!</definedName>
    <definedName name="_1226" localSheetId="2">#REF!</definedName>
    <definedName name="_1226" localSheetId="1">#REF!</definedName>
    <definedName name="_1226" localSheetId="0">#REF!</definedName>
    <definedName name="_1226">#REF!</definedName>
    <definedName name="_1227" localSheetId="3">#REF!</definedName>
    <definedName name="_1227" localSheetId="2">#REF!</definedName>
    <definedName name="_1227" localSheetId="1">#REF!</definedName>
    <definedName name="_1227" localSheetId="0">#REF!</definedName>
    <definedName name="_1227">#REF!</definedName>
    <definedName name="_1228" localSheetId="3">#REF!</definedName>
    <definedName name="_1228" localSheetId="2">#REF!</definedName>
    <definedName name="_1228" localSheetId="1">#REF!</definedName>
    <definedName name="_1228" localSheetId="0">#REF!</definedName>
    <definedName name="_1228">#REF!</definedName>
    <definedName name="_1229" localSheetId="3">#REF!</definedName>
    <definedName name="_1229" localSheetId="2">#REF!</definedName>
    <definedName name="_1229" localSheetId="1">#REF!</definedName>
    <definedName name="_1229" localSheetId="0">#REF!</definedName>
    <definedName name="_1229">#REF!</definedName>
    <definedName name="_1230" localSheetId="3">#REF!</definedName>
    <definedName name="_1230" localSheetId="2">#REF!</definedName>
    <definedName name="_1230" localSheetId="1">#REF!</definedName>
    <definedName name="_1230" localSheetId="0">#REF!</definedName>
    <definedName name="_1230">#REF!</definedName>
    <definedName name="_1231" localSheetId="3">#REF!</definedName>
    <definedName name="_1231" localSheetId="2">#REF!</definedName>
    <definedName name="_1231" localSheetId="1">#REF!</definedName>
    <definedName name="_1231" localSheetId="0">#REF!</definedName>
    <definedName name="_1231">#REF!</definedName>
    <definedName name="_1232" localSheetId="3">#REF!</definedName>
    <definedName name="_1232" localSheetId="2">#REF!</definedName>
    <definedName name="_1232" localSheetId="1">#REF!</definedName>
    <definedName name="_1232" localSheetId="0">#REF!</definedName>
    <definedName name="_1232">#REF!</definedName>
    <definedName name="_1233" localSheetId="3">#REF!</definedName>
    <definedName name="_1233" localSheetId="2">#REF!</definedName>
    <definedName name="_1233" localSheetId="1">#REF!</definedName>
    <definedName name="_1233" localSheetId="0">#REF!</definedName>
    <definedName name="_1233">#REF!</definedName>
    <definedName name="_1234" localSheetId="3">#REF!</definedName>
    <definedName name="_1234" localSheetId="2">#REF!</definedName>
    <definedName name="_1234" localSheetId="1">#REF!</definedName>
    <definedName name="_1234" localSheetId="0">#REF!</definedName>
    <definedName name="_1234">#REF!</definedName>
    <definedName name="_1235" localSheetId="3">#REF!</definedName>
    <definedName name="_1235" localSheetId="2">#REF!</definedName>
    <definedName name="_1235" localSheetId="1">#REF!</definedName>
    <definedName name="_1235" localSheetId="0">#REF!</definedName>
    <definedName name="_1235">#REF!</definedName>
    <definedName name="_1236" localSheetId="3">#REF!</definedName>
    <definedName name="_1236" localSheetId="2">#REF!</definedName>
    <definedName name="_1236" localSheetId="1">#REF!</definedName>
    <definedName name="_1236" localSheetId="0">#REF!</definedName>
    <definedName name="_1236">#REF!</definedName>
    <definedName name="_1237" localSheetId="3">#REF!</definedName>
    <definedName name="_1237" localSheetId="2">#REF!</definedName>
    <definedName name="_1237" localSheetId="1">#REF!</definedName>
    <definedName name="_1237" localSheetId="0">#REF!</definedName>
    <definedName name="_1237">#REF!</definedName>
    <definedName name="_1238" localSheetId="3">#REF!</definedName>
    <definedName name="_1238" localSheetId="2">#REF!</definedName>
    <definedName name="_1238" localSheetId="1">#REF!</definedName>
    <definedName name="_1238" localSheetId="0">#REF!</definedName>
    <definedName name="_1238">#REF!</definedName>
    <definedName name="_1239" localSheetId="3">#REF!</definedName>
    <definedName name="_1239" localSheetId="2">#REF!</definedName>
    <definedName name="_1239" localSheetId="1">#REF!</definedName>
    <definedName name="_1239" localSheetId="0">#REF!</definedName>
    <definedName name="_1239">#REF!</definedName>
    <definedName name="_124" localSheetId="3">#REF!</definedName>
    <definedName name="_124" localSheetId="2">#REF!</definedName>
    <definedName name="_124" localSheetId="1">#REF!</definedName>
    <definedName name="_124" localSheetId="0">#REF!</definedName>
    <definedName name="_124">#REF!</definedName>
    <definedName name="_1240" localSheetId="3">#REF!</definedName>
    <definedName name="_1240" localSheetId="2">#REF!</definedName>
    <definedName name="_1240" localSheetId="1">#REF!</definedName>
    <definedName name="_1240" localSheetId="0">#REF!</definedName>
    <definedName name="_1240">#REF!</definedName>
    <definedName name="_1241" localSheetId="3">#REF!</definedName>
    <definedName name="_1241" localSheetId="2">#REF!</definedName>
    <definedName name="_1241" localSheetId="1">#REF!</definedName>
    <definedName name="_1241" localSheetId="0">#REF!</definedName>
    <definedName name="_1241">#REF!</definedName>
    <definedName name="_1242" localSheetId="3">#REF!</definedName>
    <definedName name="_1242" localSheetId="2">#REF!</definedName>
    <definedName name="_1242" localSheetId="1">#REF!</definedName>
    <definedName name="_1242" localSheetId="0">#REF!</definedName>
    <definedName name="_1242">#REF!</definedName>
    <definedName name="_1243" localSheetId="3">#REF!</definedName>
    <definedName name="_1243" localSheetId="2">#REF!</definedName>
    <definedName name="_1243" localSheetId="1">#REF!</definedName>
    <definedName name="_1243" localSheetId="0">#REF!</definedName>
    <definedName name="_1243">#REF!</definedName>
    <definedName name="_1244" localSheetId="3">#REF!</definedName>
    <definedName name="_1244" localSheetId="2">#REF!</definedName>
    <definedName name="_1244" localSheetId="1">#REF!</definedName>
    <definedName name="_1244" localSheetId="0">#REF!</definedName>
    <definedName name="_1244">#REF!</definedName>
    <definedName name="_1245" localSheetId="3">#REF!</definedName>
    <definedName name="_1245" localSheetId="2">#REF!</definedName>
    <definedName name="_1245" localSheetId="1">#REF!</definedName>
    <definedName name="_1245" localSheetId="0">#REF!</definedName>
    <definedName name="_1245">#REF!</definedName>
    <definedName name="_1246" localSheetId="3">#REF!</definedName>
    <definedName name="_1246" localSheetId="2">#REF!</definedName>
    <definedName name="_1246" localSheetId="1">#REF!</definedName>
    <definedName name="_1246" localSheetId="0">#REF!</definedName>
    <definedName name="_1246">#REF!</definedName>
    <definedName name="_1247" localSheetId="3">#REF!</definedName>
    <definedName name="_1247" localSheetId="2">#REF!</definedName>
    <definedName name="_1247" localSheetId="1">#REF!</definedName>
    <definedName name="_1247" localSheetId="0">#REF!</definedName>
    <definedName name="_1247">#REF!</definedName>
    <definedName name="_1248" localSheetId="3">#REF!</definedName>
    <definedName name="_1248" localSheetId="2">#REF!</definedName>
    <definedName name="_1248" localSheetId="1">#REF!</definedName>
    <definedName name="_1248" localSheetId="0">#REF!</definedName>
    <definedName name="_1248">#REF!</definedName>
    <definedName name="_1249" localSheetId="3">#REF!</definedName>
    <definedName name="_1249" localSheetId="2">#REF!</definedName>
    <definedName name="_1249" localSheetId="1">#REF!</definedName>
    <definedName name="_1249" localSheetId="0">#REF!</definedName>
    <definedName name="_1249">#REF!</definedName>
    <definedName name="_1250" localSheetId="3">#REF!</definedName>
    <definedName name="_1250" localSheetId="2">#REF!</definedName>
    <definedName name="_1250" localSheetId="1">#REF!</definedName>
    <definedName name="_1250" localSheetId="0">#REF!</definedName>
    <definedName name="_1250">#REF!</definedName>
    <definedName name="_1251" localSheetId="3">#REF!</definedName>
    <definedName name="_1251" localSheetId="2">#REF!</definedName>
    <definedName name="_1251" localSheetId="1">#REF!</definedName>
    <definedName name="_1251" localSheetId="0">#REF!</definedName>
    <definedName name="_1251">#REF!</definedName>
    <definedName name="_1252" localSheetId="3">#REF!</definedName>
    <definedName name="_1252" localSheetId="2">#REF!</definedName>
    <definedName name="_1252" localSheetId="1">#REF!</definedName>
    <definedName name="_1252" localSheetId="0">#REF!</definedName>
    <definedName name="_1252">#REF!</definedName>
    <definedName name="_1253" localSheetId="3">#REF!</definedName>
    <definedName name="_1253" localSheetId="2">#REF!</definedName>
    <definedName name="_1253" localSheetId="1">#REF!</definedName>
    <definedName name="_1253" localSheetId="0">#REF!</definedName>
    <definedName name="_1253">#REF!</definedName>
    <definedName name="_1254" localSheetId="3">#REF!</definedName>
    <definedName name="_1254" localSheetId="2">#REF!</definedName>
    <definedName name="_1254" localSheetId="1">#REF!</definedName>
    <definedName name="_1254" localSheetId="0">#REF!</definedName>
    <definedName name="_1254">#REF!</definedName>
    <definedName name="_1255" localSheetId="3">#REF!</definedName>
    <definedName name="_1255" localSheetId="2">#REF!</definedName>
    <definedName name="_1255" localSheetId="1">#REF!</definedName>
    <definedName name="_1255" localSheetId="0">#REF!</definedName>
    <definedName name="_1255">#REF!</definedName>
    <definedName name="_1256" localSheetId="3">#REF!</definedName>
    <definedName name="_1256" localSheetId="2">#REF!</definedName>
    <definedName name="_1256" localSheetId="1">#REF!</definedName>
    <definedName name="_1256" localSheetId="0">#REF!</definedName>
    <definedName name="_1256">#REF!</definedName>
    <definedName name="_1257" localSheetId="3">#REF!</definedName>
    <definedName name="_1257" localSheetId="2">#REF!</definedName>
    <definedName name="_1257" localSheetId="1">#REF!</definedName>
    <definedName name="_1257" localSheetId="0">#REF!</definedName>
    <definedName name="_1257">#REF!</definedName>
    <definedName name="_1258" localSheetId="3">#REF!</definedName>
    <definedName name="_1258" localSheetId="2">#REF!</definedName>
    <definedName name="_1258" localSheetId="1">#REF!</definedName>
    <definedName name="_1258" localSheetId="0">#REF!</definedName>
    <definedName name="_1258">#REF!</definedName>
    <definedName name="_1259" localSheetId="3">#REF!</definedName>
    <definedName name="_1259" localSheetId="2">#REF!</definedName>
    <definedName name="_1259" localSheetId="1">#REF!</definedName>
    <definedName name="_1259" localSheetId="0">#REF!</definedName>
    <definedName name="_1259">#REF!</definedName>
    <definedName name="_1260" localSheetId="3">#REF!</definedName>
    <definedName name="_1260" localSheetId="2">#REF!</definedName>
    <definedName name="_1260" localSheetId="1">#REF!</definedName>
    <definedName name="_1260" localSheetId="0">#REF!</definedName>
    <definedName name="_1260">#REF!</definedName>
    <definedName name="_1261" localSheetId="3">#REF!</definedName>
    <definedName name="_1261" localSheetId="2">#REF!</definedName>
    <definedName name="_1261" localSheetId="1">#REF!</definedName>
    <definedName name="_1261" localSheetId="0">#REF!</definedName>
    <definedName name="_1261">#REF!</definedName>
    <definedName name="_1262" localSheetId="3">#REF!</definedName>
    <definedName name="_1262" localSheetId="2">#REF!</definedName>
    <definedName name="_1262" localSheetId="1">#REF!</definedName>
    <definedName name="_1262" localSheetId="0">#REF!</definedName>
    <definedName name="_1262">#REF!</definedName>
    <definedName name="_1263" localSheetId="3">#REF!</definedName>
    <definedName name="_1263" localSheetId="2">#REF!</definedName>
    <definedName name="_1263" localSheetId="1">#REF!</definedName>
    <definedName name="_1263" localSheetId="0">#REF!</definedName>
    <definedName name="_1263">#REF!</definedName>
    <definedName name="_1264" localSheetId="3">#REF!</definedName>
    <definedName name="_1264" localSheetId="2">#REF!</definedName>
    <definedName name="_1264" localSheetId="1">#REF!</definedName>
    <definedName name="_1264" localSheetId="0">#REF!</definedName>
    <definedName name="_1264">#REF!</definedName>
    <definedName name="_1265" localSheetId="3">#REF!</definedName>
    <definedName name="_1265" localSheetId="2">#REF!</definedName>
    <definedName name="_1265" localSheetId="1">#REF!</definedName>
    <definedName name="_1265" localSheetId="0">#REF!</definedName>
    <definedName name="_1265">#REF!</definedName>
    <definedName name="_1266" localSheetId="3">#REF!</definedName>
    <definedName name="_1266" localSheetId="2">#REF!</definedName>
    <definedName name="_1266" localSheetId="1">#REF!</definedName>
    <definedName name="_1266" localSheetId="0">#REF!</definedName>
    <definedName name="_1266">#REF!</definedName>
    <definedName name="_1267" localSheetId="3">#REF!</definedName>
    <definedName name="_1267" localSheetId="2">#REF!</definedName>
    <definedName name="_1267" localSheetId="1">#REF!</definedName>
    <definedName name="_1267" localSheetId="0">#REF!</definedName>
    <definedName name="_1267">#REF!</definedName>
    <definedName name="_1268" localSheetId="3">#REF!</definedName>
    <definedName name="_1268" localSheetId="2">#REF!</definedName>
    <definedName name="_1268" localSheetId="1">#REF!</definedName>
    <definedName name="_1268" localSheetId="0">#REF!</definedName>
    <definedName name="_1268">#REF!</definedName>
    <definedName name="_1269" localSheetId="3">#REF!</definedName>
    <definedName name="_1269" localSheetId="2">#REF!</definedName>
    <definedName name="_1269" localSheetId="1">#REF!</definedName>
    <definedName name="_1269" localSheetId="0">#REF!</definedName>
    <definedName name="_1269">#REF!</definedName>
    <definedName name="_127" localSheetId="3">#REF!</definedName>
    <definedName name="_127" localSheetId="2">#REF!</definedName>
    <definedName name="_127" localSheetId="1">#REF!</definedName>
    <definedName name="_127" localSheetId="0">#REF!</definedName>
    <definedName name="_127">#REF!</definedName>
    <definedName name="_1270" localSheetId="3">#REF!</definedName>
    <definedName name="_1270" localSheetId="2">#REF!</definedName>
    <definedName name="_1270" localSheetId="1">#REF!</definedName>
    <definedName name="_1270" localSheetId="0">#REF!</definedName>
    <definedName name="_1270">#REF!</definedName>
    <definedName name="_1271" localSheetId="3">#REF!</definedName>
    <definedName name="_1271" localSheetId="2">#REF!</definedName>
    <definedName name="_1271" localSheetId="1">#REF!</definedName>
    <definedName name="_1271" localSheetId="0">#REF!</definedName>
    <definedName name="_1271">#REF!</definedName>
    <definedName name="_1272" localSheetId="3">#REF!</definedName>
    <definedName name="_1272" localSheetId="2">#REF!</definedName>
    <definedName name="_1272" localSheetId="1">#REF!</definedName>
    <definedName name="_1272" localSheetId="0">#REF!</definedName>
    <definedName name="_1272">#REF!</definedName>
    <definedName name="_1273" localSheetId="3">#REF!</definedName>
    <definedName name="_1273" localSheetId="2">#REF!</definedName>
    <definedName name="_1273" localSheetId="1">#REF!</definedName>
    <definedName name="_1273" localSheetId="0">#REF!</definedName>
    <definedName name="_1273">#REF!</definedName>
    <definedName name="_1274" localSheetId="3">#REF!</definedName>
    <definedName name="_1274" localSheetId="2">#REF!</definedName>
    <definedName name="_1274" localSheetId="1">#REF!</definedName>
    <definedName name="_1274" localSheetId="0">#REF!</definedName>
    <definedName name="_1274">#REF!</definedName>
    <definedName name="_1275" localSheetId="3">#REF!</definedName>
    <definedName name="_1275" localSheetId="2">#REF!</definedName>
    <definedName name="_1275" localSheetId="1">#REF!</definedName>
    <definedName name="_1275" localSheetId="0">#REF!</definedName>
    <definedName name="_1275">#REF!</definedName>
    <definedName name="_1276" localSheetId="3">#REF!</definedName>
    <definedName name="_1276" localSheetId="2">#REF!</definedName>
    <definedName name="_1276" localSheetId="1">#REF!</definedName>
    <definedName name="_1276" localSheetId="0">#REF!</definedName>
    <definedName name="_1276">#REF!</definedName>
    <definedName name="_1277" localSheetId="3">#REF!</definedName>
    <definedName name="_1277" localSheetId="2">#REF!</definedName>
    <definedName name="_1277" localSheetId="1">#REF!</definedName>
    <definedName name="_1277" localSheetId="0">#REF!</definedName>
    <definedName name="_1277">#REF!</definedName>
    <definedName name="_1278" localSheetId="3">#REF!</definedName>
    <definedName name="_1278" localSheetId="2">#REF!</definedName>
    <definedName name="_1278" localSheetId="1">#REF!</definedName>
    <definedName name="_1278" localSheetId="0">#REF!</definedName>
    <definedName name="_1278">#REF!</definedName>
    <definedName name="_1279" localSheetId="3">#REF!</definedName>
    <definedName name="_1279" localSheetId="2">#REF!</definedName>
    <definedName name="_1279" localSheetId="1">#REF!</definedName>
    <definedName name="_1279" localSheetId="0">#REF!</definedName>
    <definedName name="_1279">#REF!</definedName>
    <definedName name="_1280" localSheetId="3">#REF!</definedName>
    <definedName name="_1280" localSheetId="2">#REF!</definedName>
    <definedName name="_1280" localSheetId="1">#REF!</definedName>
    <definedName name="_1280" localSheetId="0">#REF!</definedName>
    <definedName name="_1280">#REF!</definedName>
    <definedName name="_1281" localSheetId="3">#REF!</definedName>
    <definedName name="_1281" localSheetId="2">#REF!</definedName>
    <definedName name="_1281" localSheetId="1">#REF!</definedName>
    <definedName name="_1281" localSheetId="0">#REF!</definedName>
    <definedName name="_1281">#REF!</definedName>
    <definedName name="_1282" localSheetId="3">#REF!</definedName>
    <definedName name="_1282" localSheetId="2">#REF!</definedName>
    <definedName name="_1282" localSheetId="1">#REF!</definedName>
    <definedName name="_1282" localSheetId="0">#REF!</definedName>
    <definedName name="_1282">#REF!</definedName>
    <definedName name="_1283" localSheetId="3">#REF!</definedName>
    <definedName name="_1283" localSheetId="2">#REF!</definedName>
    <definedName name="_1283" localSheetId="1">#REF!</definedName>
    <definedName name="_1283" localSheetId="0">#REF!</definedName>
    <definedName name="_1283">#REF!</definedName>
    <definedName name="_1284" localSheetId="3">#REF!</definedName>
    <definedName name="_1284" localSheetId="2">#REF!</definedName>
    <definedName name="_1284" localSheetId="1">#REF!</definedName>
    <definedName name="_1284" localSheetId="0">#REF!</definedName>
    <definedName name="_1284">#REF!</definedName>
    <definedName name="_1285" localSheetId="3">#REF!</definedName>
    <definedName name="_1285" localSheetId="2">#REF!</definedName>
    <definedName name="_1285" localSheetId="1">#REF!</definedName>
    <definedName name="_1285" localSheetId="0">#REF!</definedName>
    <definedName name="_1285">#REF!</definedName>
    <definedName name="_1286" localSheetId="3">#REF!</definedName>
    <definedName name="_1286" localSheetId="2">#REF!</definedName>
    <definedName name="_1286" localSheetId="1">#REF!</definedName>
    <definedName name="_1286" localSheetId="0">#REF!</definedName>
    <definedName name="_1286">#REF!</definedName>
    <definedName name="_1287" localSheetId="3">#REF!</definedName>
    <definedName name="_1287" localSheetId="2">#REF!</definedName>
    <definedName name="_1287" localSheetId="1">#REF!</definedName>
    <definedName name="_1287" localSheetId="0">#REF!</definedName>
    <definedName name="_1287">#REF!</definedName>
    <definedName name="_1288" localSheetId="3">#REF!</definedName>
    <definedName name="_1288" localSheetId="2">#REF!</definedName>
    <definedName name="_1288" localSheetId="1">#REF!</definedName>
    <definedName name="_1288" localSheetId="0">#REF!</definedName>
    <definedName name="_1288">#REF!</definedName>
    <definedName name="_1289" localSheetId="3">#REF!</definedName>
    <definedName name="_1289" localSheetId="2">#REF!</definedName>
    <definedName name="_1289" localSheetId="1">#REF!</definedName>
    <definedName name="_1289" localSheetId="0">#REF!</definedName>
    <definedName name="_1289">#REF!</definedName>
    <definedName name="_129" localSheetId="3">#REF!</definedName>
    <definedName name="_129" localSheetId="2">#REF!</definedName>
    <definedName name="_129" localSheetId="1">#REF!</definedName>
    <definedName name="_129" localSheetId="0">#REF!</definedName>
    <definedName name="_129">#REF!</definedName>
    <definedName name="_1290" localSheetId="3">#REF!</definedName>
    <definedName name="_1290" localSheetId="2">#REF!</definedName>
    <definedName name="_1290" localSheetId="1">#REF!</definedName>
    <definedName name="_1290" localSheetId="0">#REF!</definedName>
    <definedName name="_1290">#REF!</definedName>
    <definedName name="_1291" localSheetId="3">#REF!</definedName>
    <definedName name="_1291" localSheetId="2">#REF!</definedName>
    <definedName name="_1291" localSheetId="1">#REF!</definedName>
    <definedName name="_1291" localSheetId="0">#REF!</definedName>
    <definedName name="_1291">#REF!</definedName>
    <definedName name="_1292" localSheetId="3">#REF!</definedName>
    <definedName name="_1292" localSheetId="2">#REF!</definedName>
    <definedName name="_1292" localSheetId="1">#REF!</definedName>
    <definedName name="_1292" localSheetId="0">#REF!</definedName>
    <definedName name="_1292">#REF!</definedName>
    <definedName name="_1293" localSheetId="3">#REF!</definedName>
    <definedName name="_1293" localSheetId="2">#REF!</definedName>
    <definedName name="_1293" localSheetId="1">#REF!</definedName>
    <definedName name="_1293" localSheetId="0">#REF!</definedName>
    <definedName name="_1293">#REF!</definedName>
    <definedName name="_1294" localSheetId="3">#REF!</definedName>
    <definedName name="_1294" localSheetId="2">#REF!</definedName>
    <definedName name="_1294" localSheetId="1">#REF!</definedName>
    <definedName name="_1294" localSheetId="0">#REF!</definedName>
    <definedName name="_1294">#REF!</definedName>
    <definedName name="_1295" localSheetId="3">#REF!</definedName>
    <definedName name="_1295" localSheetId="2">#REF!</definedName>
    <definedName name="_1295" localSheetId="1">#REF!</definedName>
    <definedName name="_1295" localSheetId="0">#REF!</definedName>
    <definedName name="_1295">#REF!</definedName>
    <definedName name="_1296" localSheetId="3">#REF!</definedName>
    <definedName name="_1296" localSheetId="2">#REF!</definedName>
    <definedName name="_1296" localSheetId="1">#REF!</definedName>
    <definedName name="_1296" localSheetId="0">#REF!</definedName>
    <definedName name="_1296">#REF!</definedName>
    <definedName name="_1297" localSheetId="3">#REF!</definedName>
    <definedName name="_1297" localSheetId="2">#REF!</definedName>
    <definedName name="_1297" localSheetId="1">#REF!</definedName>
    <definedName name="_1297" localSheetId="0">#REF!</definedName>
    <definedName name="_1297">#REF!</definedName>
    <definedName name="_1298" localSheetId="3">#REF!</definedName>
    <definedName name="_1298" localSheetId="2">#REF!</definedName>
    <definedName name="_1298" localSheetId="1">#REF!</definedName>
    <definedName name="_1298" localSheetId="0">#REF!</definedName>
    <definedName name="_1298">#REF!</definedName>
    <definedName name="_1299" localSheetId="3">#REF!</definedName>
    <definedName name="_1299" localSheetId="2">#REF!</definedName>
    <definedName name="_1299" localSheetId="1">#REF!</definedName>
    <definedName name="_1299" localSheetId="0">#REF!</definedName>
    <definedName name="_1299">#REF!</definedName>
    <definedName name="_130" localSheetId="3">#REF!</definedName>
    <definedName name="_130" localSheetId="2">#REF!</definedName>
    <definedName name="_130" localSheetId="1">#REF!</definedName>
    <definedName name="_130" localSheetId="0">#REF!</definedName>
    <definedName name="_130">#REF!</definedName>
    <definedName name="_1300" localSheetId="3">#REF!</definedName>
    <definedName name="_1300" localSheetId="2">#REF!</definedName>
    <definedName name="_1300" localSheetId="1">#REF!</definedName>
    <definedName name="_1300" localSheetId="0">#REF!</definedName>
    <definedName name="_1300">#REF!</definedName>
    <definedName name="_1301" localSheetId="3">#REF!</definedName>
    <definedName name="_1301" localSheetId="2">#REF!</definedName>
    <definedName name="_1301" localSheetId="1">#REF!</definedName>
    <definedName name="_1301" localSheetId="0">#REF!</definedName>
    <definedName name="_1301">#REF!</definedName>
    <definedName name="_1302" localSheetId="3">#REF!</definedName>
    <definedName name="_1302" localSheetId="2">#REF!</definedName>
    <definedName name="_1302" localSheetId="1">#REF!</definedName>
    <definedName name="_1302" localSheetId="0">#REF!</definedName>
    <definedName name="_1302">#REF!</definedName>
    <definedName name="_1303" localSheetId="3">#REF!</definedName>
    <definedName name="_1303" localSheetId="2">#REF!</definedName>
    <definedName name="_1303" localSheetId="1">#REF!</definedName>
    <definedName name="_1303" localSheetId="0">#REF!</definedName>
    <definedName name="_1303">#REF!</definedName>
    <definedName name="_1304" localSheetId="3">#REF!</definedName>
    <definedName name="_1304" localSheetId="2">#REF!</definedName>
    <definedName name="_1304" localSheetId="1">#REF!</definedName>
    <definedName name="_1304" localSheetId="0">#REF!</definedName>
    <definedName name="_1304">#REF!</definedName>
    <definedName name="_1305" localSheetId="3">#REF!</definedName>
    <definedName name="_1305" localSheetId="2">#REF!</definedName>
    <definedName name="_1305" localSheetId="1">#REF!</definedName>
    <definedName name="_1305" localSheetId="0">#REF!</definedName>
    <definedName name="_1305">#REF!</definedName>
    <definedName name="_1306" localSheetId="3">#REF!</definedName>
    <definedName name="_1306" localSheetId="2">#REF!</definedName>
    <definedName name="_1306" localSheetId="1">#REF!</definedName>
    <definedName name="_1306" localSheetId="0">#REF!</definedName>
    <definedName name="_1306">#REF!</definedName>
    <definedName name="_1307" localSheetId="3">#REF!</definedName>
    <definedName name="_1307" localSheetId="2">#REF!</definedName>
    <definedName name="_1307" localSheetId="1">#REF!</definedName>
    <definedName name="_1307" localSheetId="0">#REF!</definedName>
    <definedName name="_1307">#REF!</definedName>
    <definedName name="_1308" localSheetId="3">#REF!</definedName>
    <definedName name="_1308" localSheetId="2">#REF!</definedName>
    <definedName name="_1308" localSheetId="1">#REF!</definedName>
    <definedName name="_1308" localSheetId="0">#REF!</definedName>
    <definedName name="_1308">#REF!</definedName>
    <definedName name="_1309" localSheetId="3">#REF!</definedName>
    <definedName name="_1309" localSheetId="2">#REF!</definedName>
    <definedName name="_1309" localSheetId="1">#REF!</definedName>
    <definedName name="_1309" localSheetId="0">#REF!</definedName>
    <definedName name="_1309">#REF!</definedName>
    <definedName name="_131" localSheetId="3">#REF!</definedName>
    <definedName name="_131" localSheetId="2">#REF!</definedName>
    <definedName name="_131" localSheetId="1">#REF!</definedName>
    <definedName name="_131" localSheetId="0">#REF!</definedName>
    <definedName name="_131">#REF!</definedName>
    <definedName name="_1310" localSheetId="3">#REF!</definedName>
    <definedName name="_1310" localSheetId="2">#REF!</definedName>
    <definedName name="_1310" localSheetId="1">#REF!</definedName>
    <definedName name="_1310" localSheetId="0">#REF!</definedName>
    <definedName name="_1310">#REF!</definedName>
    <definedName name="_1311" localSheetId="3">#REF!</definedName>
    <definedName name="_1311" localSheetId="2">#REF!</definedName>
    <definedName name="_1311" localSheetId="1">#REF!</definedName>
    <definedName name="_1311" localSheetId="0">#REF!</definedName>
    <definedName name="_1311">#REF!</definedName>
    <definedName name="_1312" localSheetId="3">#REF!</definedName>
    <definedName name="_1312" localSheetId="2">#REF!</definedName>
    <definedName name="_1312" localSheetId="1">#REF!</definedName>
    <definedName name="_1312" localSheetId="0">#REF!</definedName>
    <definedName name="_1312">#REF!</definedName>
    <definedName name="_1313" localSheetId="3">#REF!</definedName>
    <definedName name="_1313" localSheetId="2">#REF!</definedName>
    <definedName name="_1313" localSheetId="1">#REF!</definedName>
    <definedName name="_1313" localSheetId="0">#REF!</definedName>
    <definedName name="_1313">#REF!</definedName>
    <definedName name="_1314" localSheetId="3">#REF!</definedName>
    <definedName name="_1314" localSheetId="2">#REF!</definedName>
    <definedName name="_1314" localSheetId="1">#REF!</definedName>
    <definedName name="_1314" localSheetId="0">#REF!</definedName>
    <definedName name="_1314">#REF!</definedName>
    <definedName name="_1315" localSheetId="3">#REF!</definedName>
    <definedName name="_1315" localSheetId="2">#REF!</definedName>
    <definedName name="_1315" localSheetId="1">#REF!</definedName>
    <definedName name="_1315" localSheetId="0">#REF!</definedName>
    <definedName name="_1315">#REF!</definedName>
    <definedName name="_1316" localSheetId="3">#REF!</definedName>
    <definedName name="_1316" localSheetId="2">#REF!</definedName>
    <definedName name="_1316" localSheetId="1">#REF!</definedName>
    <definedName name="_1316" localSheetId="0">#REF!</definedName>
    <definedName name="_1316">#REF!</definedName>
    <definedName name="_1317" localSheetId="3">#REF!</definedName>
    <definedName name="_1317" localSheetId="2">#REF!</definedName>
    <definedName name="_1317" localSheetId="1">#REF!</definedName>
    <definedName name="_1317" localSheetId="0">#REF!</definedName>
    <definedName name="_1317">#REF!</definedName>
    <definedName name="_1318" localSheetId="3">#REF!</definedName>
    <definedName name="_1318" localSheetId="2">#REF!</definedName>
    <definedName name="_1318" localSheetId="1">#REF!</definedName>
    <definedName name="_1318" localSheetId="0">#REF!</definedName>
    <definedName name="_1318">#REF!</definedName>
    <definedName name="_1319" localSheetId="3">#REF!</definedName>
    <definedName name="_1319" localSheetId="2">#REF!</definedName>
    <definedName name="_1319" localSheetId="1">#REF!</definedName>
    <definedName name="_1319" localSheetId="0">#REF!</definedName>
    <definedName name="_1319">#REF!</definedName>
    <definedName name="_132" localSheetId="3">#REF!</definedName>
    <definedName name="_132" localSheetId="2">#REF!</definedName>
    <definedName name="_132" localSheetId="1">#REF!</definedName>
    <definedName name="_132" localSheetId="0">#REF!</definedName>
    <definedName name="_132">#REF!</definedName>
    <definedName name="_1320" localSheetId="3">#REF!</definedName>
    <definedName name="_1320" localSheetId="2">#REF!</definedName>
    <definedName name="_1320" localSheetId="1">#REF!</definedName>
    <definedName name="_1320" localSheetId="0">#REF!</definedName>
    <definedName name="_1320">#REF!</definedName>
    <definedName name="_1321" localSheetId="3">#REF!</definedName>
    <definedName name="_1321" localSheetId="2">#REF!</definedName>
    <definedName name="_1321" localSheetId="1">#REF!</definedName>
    <definedName name="_1321" localSheetId="0">#REF!</definedName>
    <definedName name="_1321">#REF!</definedName>
    <definedName name="_1322" localSheetId="3">#REF!</definedName>
    <definedName name="_1322" localSheetId="2">#REF!</definedName>
    <definedName name="_1322" localSheetId="1">#REF!</definedName>
    <definedName name="_1322" localSheetId="0">#REF!</definedName>
    <definedName name="_1322">#REF!</definedName>
    <definedName name="_1323" localSheetId="3">#REF!</definedName>
    <definedName name="_1323" localSheetId="2">#REF!</definedName>
    <definedName name="_1323" localSheetId="1">#REF!</definedName>
    <definedName name="_1323" localSheetId="0">#REF!</definedName>
    <definedName name="_1323">#REF!</definedName>
    <definedName name="_1324" localSheetId="3">#REF!</definedName>
    <definedName name="_1324" localSheetId="2">#REF!</definedName>
    <definedName name="_1324" localSheetId="1">#REF!</definedName>
    <definedName name="_1324" localSheetId="0">#REF!</definedName>
    <definedName name="_1324">#REF!</definedName>
    <definedName name="_1325" localSheetId="3">#REF!</definedName>
    <definedName name="_1325" localSheetId="2">#REF!</definedName>
    <definedName name="_1325" localSheetId="1">#REF!</definedName>
    <definedName name="_1325" localSheetId="0">#REF!</definedName>
    <definedName name="_1325">#REF!</definedName>
    <definedName name="_1326" localSheetId="3">#REF!</definedName>
    <definedName name="_1326" localSheetId="2">#REF!</definedName>
    <definedName name="_1326" localSheetId="1">#REF!</definedName>
    <definedName name="_1326" localSheetId="0">#REF!</definedName>
    <definedName name="_1326">#REF!</definedName>
    <definedName name="_1327" localSheetId="3">#REF!</definedName>
    <definedName name="_1327" localSheetId="2">#REF!</definedName>
    <definedName name="_1327" localSheetId="1">#REF!</definedName>
    <definedName name="_1327" localSheetId="0">#REF!</definedName>
    <definedName name="_1327">#REF!</definedName>
    <definedName name="_1328" localSheetId="3">#REF!</definedName>
    <definedName name="_1328" localSheetId="2">#REF!</definedName>
    <definedName name="_1328" localSheetId="1">#REF!</definedName>
    <definedName name="_1328" localSheetId="0">#REF!</definedName>
    <definedName name="_1328">#REF!</definedName>
    <definedName name="_1329" localSheetId="3">#REF!</definedName>
    <definedName name="_1329" localSheetId="2">#REF!</definedName>
    <definedName name="_1329" localSheetId="1">#REF!</definedName>
    <definedName name="_1329" localSheetId="0">#REF!</definedName>
    <definedName name="_1329">#REF!</definedName>
    <definedName name="_133" localSheetId="3">#REF!</definedName>
    <definedName name="_133" localSheetId="2">#REF!</definedName>
    <definedName name="_133" localSheetId="1">#REF!</definedName>
    <definedName name="_133" localSheetId="0">#REF!</definedName>
    <definedName name="_133">#REF!</definedName>
    <definedName name="_1330" localSheetId="3">#REF!</definedName>
    <definedName name="_1330" localSheetId="2">#REF!</definedName>
    <definedName name="_1330" localSheetId="1">#REF!</definedName>
    <definedName name="_1330" localSheetId="0">#REF!</definedName>
    <definedName name="_1330">#REF!</definedName>
    <definedName name="_1331" localSheetId="3">#REF!</definedName>
    <definedName name="_1331" localSheetId="2">#REF!</definedName>
    <definedName name="_1331" localSheetId="1">#REF!</definedName>
    <definedName name="_1331" localSheetId="0">#REF!</definedName>
    <definedName name="_1331">#REF!</definedName>
    <definedName name="_1332" localSheetId="3">#REF!</definedName>
    <definedName name="_1332" localSheetId="2">#REF!</definedName>
    <definedName name="_1332" localSheetId="1">#REF!</definedName>
    <definedName name="_1332" localSheetId="0">#REF!</definedName>
    <definedName name="_1332">#REF!</definedName>
    <definedName name="_1333" localSheetId="3">#REF!</definedName>
    <definedName name="_1333" localSheetId="2">#REF!</definedName>
    <definedName name="_1333" localSheetId="1">#REF!</definedName>
    <definedName name="_1333" localSheetId="0">#REF!</definedName>
    <definedName name="_1333">#REF!</definedName>
    <definedName name="_1334" localSheetId="3">#REF!</definedName>
    <definedName name="_1334" localSheetId="2">#REF!</definedName>
    <definedName name="_1334" localSheetId="1">#REF!</definedName>
    <definedName name="_1334" localSheetId="0">#REF!</definedName>
    <definedName name="_1334">#REF!</definedName>
    <definedName name="_1335" localSheetId="3">#REF!</definedName>
    <definedName name="_1335" localSheetId="2">#REF!</definedName>
    <definedName name="_1335" localSheetId="1">#REF!</definedName>
    <definedName name="_1335" localSheetId="0">#REF!</definedName>
    <definedName name="_1335">#REF!</definedName>
    <definedName name="_1336" localSheetId="3">#REF!</definedName>
    <definedName name="_1336" localSheetId="2">#REF!</definedName>
    <definedName name="_1336" localSheetId="1">#REF!</definedName>
    <definedName name="_1336" localSheetId="0">#REF!</definedName>
    <definedName name="_1336">#REF!</definedName>
    <definedName name="_1337" localSheetId="3">#REF!</definedName>
    <definedName name="_1337" localSheetId="2">#REF!</definedName>
    <definedName name="_1337" localSheetId="1">#REF!</definedName>
    <definedName name="_1337" localSheetId="0">#REF!</definedName>
    <definedName name="_1337">#REF!</definedName>
    <definedName name="_1338" localSheetId="3">#REF!</definedName>
    <definedName name="_1338" localSheetId="2">#REF!</definedName>
    <definedName name="_1338" localSheetId="1">#REF!</definedName>
    <definedName name="_1338" localSheetId="0">#REF!</definedName>
    <definedName name="_1338">#REF!</definedName>
    <definedName name="_1339" localSheetId="3">#REF!</definedName>
    <definedName name="_1339" localSheetId="2">#REF!</definedName>
    <definedName name="_1339" localSheetId="1">#REF!</definedName>
    <definedName name="_1339" localSheetId="0">#REF!</definedName>
    <definedName name="_1339">#REF!</definedName>
    <definedName name="_134" localSheetId="3">#REF!</definedName>
    <definedName name="_134" localSheetId="2">#REF!</definedName>
    <definedName name="_134" localSheetId="1">#REF!</definedName>
    <definedName name="_134" localSheetId="0">#REF!</definedName>
    <definedName name="_134">#REF!</definedName>
    <definedName name="_1340" localSheetId="3">#REF!</definedName>
    <definedName name="_1340" localSheetId="2">#REF!</definedName>
    <definedName name="_1340" localSheetId="1">#REF!</definedName>
    <definedName name="_1340" localSheetId="0">#REF!</definedName>
    <definedName name="_1340">#REF!</definedName>
    <definedName name="_1341" localSheetId="3">#REF!</definedName>
    <definedName name="_1341" localSheetId="2">#REF!</definedName>
    <definedName name="_1341" localSheetId="1">#REF!</definedName>
    <definedName name="_1341" localSheetId="0">#REF!</definedName>
    <definedName name="_1341">#REF!</definedName>
    <definedName name="_1342" localSheetId="3">#REF!</definedName>
    <definedName name="_1342" localSheetId="2">#REF!</definedName>
    <definedName name="_1342" localSheetId="1">#REF!</definedName>
    <definedName name="_1342" localSheetId="0">#REF!</definedName>
    <definedName name="_1342">#REF!</definedName>
    <definedName name="_1343" localSheetId="3">#REF!</definedName>
    <definedName name="_1343" localSheetId="2">#REF!</definedName>
    <definedName name="_1343" localSheetId="1">#REF!</definedName>
    <definedName name="_1343" localSheetId="0">#REF!</definedName>
    <definedName name="_1343">#REF!</definedName>
    <definedName name="_1344" localSheetId="3">#REF!</definedName>
    <definedName name="_1344" localSheetId="2">#REF!</definedName>
    <definedName name="_1344" localSheetId="1">#REF!</definedName>
    <definedName name="_1344" localSheetId="0">#REF!</definedName>
    <definedName name="_1344">#REF!</definedName>
    <definedName name="_1345" localSheetId="3">#REF!</definedName>
    <definedName name="_1345" localSheetId="2">#REF!</definedName>
    <definedName name="_1345" localSheetId="1">#REF!</definedName>
    <definedName name="_1345" localSheetId="0">#REF!</definedName>
    <definedName name="_1345">#REF!</definedName>
    <definedName name="_1346" localSheetId="3">#REF!</definedName>
    <definedName name="_1346" localSheetId="2">#REF!</definedName>
    <definedName name="_1346" localSheetId="1">#REF!</definedName>
    <definedName name="_1346" localSheetId="0">#REF!</definedName>
    <definedName name="_1346">#REF!</definedName>
    <definedName name="_1347" localSheetId="3">#REF!</definedName>
    <definedName name="_1347" localSheetId="2">#REF!</definedName>
    <definedName name="_1347" localSheetId="1">#REF!</definedName>
    <definedName name="_1347" localSheetId="0">#REF!</definedName>
    <definedName name="_1347">#REF!</definedName>
    <definedName name="_1348" localSheetId="3">#REF!</definedName>
    <definedName name="_1348" localSheetId="2">#REF!</definedName>
    <definedName name="_1348" localSheetId="1">#REF!</definedName>
    <definedName name="_1348" localSheetId="0">#REF!</definedName>
    <definedName name="_1348">#REF!</definedName>
    <definedName name="_1349" localSheetId="3">#REF!</definedName>
    <definedName name="_1349" localSheetId="2">#REF!</definedName>
    <definedName name="_1349" localSheetId="1">#REF!</definedName>
    <definedName name="_1349" localSheetId="0">#REF!</definedName>
    <definedName name="_1349">#REF!</definedName>
    <definedName name="_135" localSheetId="3">#REF!</definedName>
    <definedName name="_135" localSheetId="2">#REF!</definedName>
    <definedName name="_135" localSheetId="1">#REF!</definedName>
    <definedName name="_135" localSheetId="0">#REF!</definedName>
    <definedName name="_135">#REF!</definedName>
    <definedName name="_1350" localSheetId="3">#REF!</definedName>
    <definedName name="_1350" localSheetId="2">#REF!</definedName>
    <definedName name="_1350" localSheetId="1">#REF!</definedName>
    <definedName name="_1350" localSheetId="0">#REF!</definedName>
    <definedName name="_1350">#REF!</definedName>
    <definedName name="_1351" localSheetId="3">#REF!</definedName>
    <definedName name="_1351" localSheetId="2">#REF!</definedName>
    <definedName name="_1351" localSheetId="1">#REF!</definedName>
    <definedName name="_1351" localSheetId="0">#REF!</definedName>
    <definedName name="_1351">#REF!</definedName>
    <definedName name="_1352" localSheetId="3">#REF!</definedName>
    <definedName name="_1352" localSheetId="2">#REF!</definedName>
    <definedName name="_1352" localSheetId="1">#REF!</definedName>
    <definedName name="_1352" localSheetId="0">#REF!</definedName>
    <definedName name="_1352">#REF!</definedName>
    <definedName name="_1353" localSheetId="3">#REF!</definedName>
    <definedName name="_1353" localSheetId="2">#REF!</definedName>
    <definedName name="_1353" localSheetId="1">#REF!</definedName>
    <definedName name="_1353" localSheetId="0">#REF!</definedName>
    <definedName name="_1353">#REF!</definedName>
    <definedName name="_1354" localSheetId="3">#REF!</definedName>
    <definedName name="_1354" localSheetId="2">#REF!</definedName>
    <definedName name="_1354" localSheetId="1">#REF!</definedName>
    <definedName name="_1354" localSheetId="0">#REF!</definedName>
    <definedName name="_1354">#REF!</definedName>
    <definedName name="_1355" localSheetId="3">#REF!</definedName>
    <definedName name="_1355" localSheetId="2">#REF!</definedName>
    <definedName name="_1355" localSheetId="1">#REF!</definedName>
    <definedName name="_1355" localSheetId="0">#REF!</definedName>
    <definedName name="_1355">#REF!</definedName>
    <definedName name="_1356" localSheetId="3">#REF!</definedName>
    <definedName name="_1356" localSheetId="2">#REF!</definedName>
    <definedName name="_1356" localSheetId="1">#REF!</definedName>
    <definedName name="_1356" localSheetId="0">#REF!</definedName>
    <definedName name="_1356">#REF!</definedName>
    <definedName name="_1357" localSheetId="3">#REF!</definedName>
    <definedName name="_1357" localSheetId="2">#REF!</definedName>
    <definedName name="_1357" localSheetId="1">#REF!</definedName>
    <definedName name="_1357" localSheetId="0">#REF!</definedName>
    <definedName name="_1357">#REF!</definedName>
    <definedName name="_1358" localSheetId="3">#REF!</definedName>
    <definedName name="_1358" localSheetId="2">#REF!</definedName>
    <definedName name="_1358" localSheetId="1">#REF!</definedName>
    <definedName name="_1358" localSheetId="0">#REF!</definedName>
    <definedName name="_1358">#REF!</definedName>
    <definedName name="_1359" localSheetId="3">#REF!</definedName>
    <definedName name="_1359" localSheetId="2">#REF!</definedName>
    <definedName name="_1359" localSheetId="1">#REF!</definedName>
    <definedName name="_1359" localSheetId="0">#REF!</definedName>
    <definedName name="_1359">#REF!</definedName>
    <definedName name="_136" localSheetId="3">#REF!</definedName>
    <definedName name="_136" localSheetId="2">#REF!</definedName>
    <definedName name="_136" localSheetId="1">#REF!</definedName>
    <definedName name="_136" localSheetId="0">#REF!</definedName>
    <definedName name="_136">#REF!</definedName>
    <definedName name="_1360" localSheetId="3">#REF!</definedName>
    <definedName name="_1360" localSheetId="2">#REF!</definedName>
    <definedName name="_1360" localSheetId="1">#REF!</definedName>
    <definedName name="_1360" localSheetId="0">#REF!</definedName>
    <definedName name="_1360">#REF!</definedName>
    <definedName name="_1361" localSheetId="3">#REF!</definedName>
    <definedName name="_1361" localSheetId="2">#REF!</definedName>
    <definedName name="_1361" localSheetId="1">#REF!</definedName>
    <definedName name="_1361" localSheetId="0">#REF!</definedName>
    <definedName name="_1361">#REF!</definedName>
    <definedName name="_1362" localSheetId="3">#REF!</definedName>
    <definedName name="_1362" localSheetId="2">#REF!</definedName>
    <definedName name="_1362" localSheetId="1">#REF!</definedName>
    <definedName name="_1362" localSheetId="0">#REF!</definedName>
    <definedName name="_1362">#REF!</definedName>
    <definedName name="_1363" localSheetId="3">#REF!</definedName>
    <definedName name="_1363" localSheetId="2">#REF!</definedName>
    <definedName name="_1363" localSheetId="1">#REF!</definedName>
    <definedName name="_1363" localSheetId="0">#REF!</definedName>
    <definedName name="_1363">#REF!</definedName>
    <definedName name="_1364" localSheetId="3">#REF!</definedName>
    <definedName name="_1364" localSheetId="2">#REF!</definedName>
    <definedName name="_1364" localSheetId="1">#REF!</definedName>
    <definedName name="_1364" localSheetId="0">#REF!</definedName>
    <definedName name="_1364">#REF!</definedName>
    <definedName name="_1365" localSheetId="3">#REF!</definedName>
    <definedName name="_1365" localSheetId="2">#REF!</definedName>
    <definedName name="_1365" localSheetId="1">#REF!</definedName>
    <definedName name="_1365" localSheetId="0">#REF!</definedName>
    <definedName name="_1365">#REF!</definedName>
    <definedName name="_1366" localSheetId="3">#REF!</definedName>
    <definedName name="_1366" localSheetId="2">#REF!</definedName>
    <definedName name="_1366" localSheetId="1">#REF!</definedName>
    <definedName name="_1366" localSheetId="0">#REF!</definedName>
    <definedName name="_1366">#REF!</definedName>
    <definedName name="_1367" localSheetId="3">#REF!</definedName>
    <definedName name="_1367" localSheetId="2">#REF!</definedName>
    <definedName name="_1367" localSheetId="1">#REF!</definedName>
    <definedName name="_1367" localSheetId="0">#REF!</definedName>
    <definedName name="_1367">#REF!</definedName>
    <definedName name="_1368" localSheetId="3">#REF!</definedName>
    <definedName name="_1368" localSheetId="2">#REF!</definedName>
    <definedName name="_1368" localSheetId="1">#REF!</definedName>
    <definedName name="_1368" localSheetId="0">#REF!</definedName>
    <definedName name="_1368">#REF!</definedName>
    <definedName name="_1369" localSheetId="3">#REF!</definedName>
    <definedName name="_1369" localSheetId="2">#REF!</definedName>
    <definedName name="_1369" localSheetId="1">#REF!</definedName>
    <definedName name="_1369" localSheetId="0">#REF!</definedName>
    <definedName name="_1369">#REF!</definedName>
    <definedName name="_137" localSheetId="3">#REF!</definedName>
    <definedName name="_137" localSheetId="2">#REF!</definedName>
    <definedName name="_137" localSheetId="1">#REF!</definedName>
    <definedName name="_137" localSheetId="0">#REF!</definedName>
    <definedName name="_137">#REF!</definedName>
    <definedName name="_1370" localSheetId="3">#REF!</definedName>
    <definedName name="_1370" localSheetId="2">#REF!</definedName>
    <definedName name="_1370" localSheetId="1">#REF!</definedName>
    <definedName name="_1370" localSheetId="0">#REF!</definedName>
    <definedName name="_1370">#REF!</definedName>
    <definedName name="_1371" localSheetId="3">#REF!</definedName>
    <definedName name="_1371" localSheetId="2">#REF!</definedName>
    <definedName name="_1371" localSheetId="1">#REF!</definedName>
    <definedName name="_1371" localSheetId="0">#REF!</definedName>
    <definedName name="_1371">#REF!</definedName>
    <definedName name="_1372" localSheetId="3">#REF!</definedName>
    <definedName name="_1372" localSheetId="2">#REF!</definedName>
    <definedName name="_1372" localSheetId="1">#REF!</definedName>
    <definedName name="_1372" localSheetId="0">#REF!</definedName>
    <definedName name="_1372">#REF!</definedName>
    <definedName name="_1373" localSheetId="3">#REF!</definedName>
    <definedName name="_1373" localSheetId="2">#REF!</definedName>
    <definedName name="_1373" localSheetId="1">#REF!</definedName>
    <definedName name="_1373" localSheetId="0">#REF!</definedName>
    <definedName name="_1373">#REF!</definedName>
    <definedName name="_1374" localSheetId="3">#REF!</definedName>
    <definedName name="_1374" localSheetId="2">#REF!</definedName>
    <definedName name="_1374" localSheetId="1">#REF!</definedName>
    <definedName name="_1374" localSheetId="0">#REF!</definedName>
    <definedName name="_1374">#REF!</definedName>
    <definedName name="_1375" localSheetId="3">#REF!</definedName>
    <definedName name="_1375" localSheetId="2">#REF!</definedName>
    <definedName name="_1375" localSheetId="1">#REF!</definedName>
    <definedName name="_1375" localSheetId="0">#REF!</definedName>
    <definedName name="_1375">#REF!</definedName>
    <definedName name="_1376" localSheetId="3">#REF!</definedName>
    <definedName name="_1376" localSheetId="2">#REF!</definedName>
    <definedName name="_1376" localSheetId="1">#REF!</definedName>
    <definedName name="_1376" localSheetId="0">#REF!</definedName>
    <definedName name="_1376">#REF!</definedName>
    <definedName name="_1377" localSheetId="3">#REF!</definedName>
    <definedName name="_1377" localSheetId="2">#REF!</definedName>
    <definedName name="_1377" localSheetId="1">#REF!</definedName>
    <definedName name="_1377" localSheetId="0">#REF!</definedName>
    <definedName name="_1377">#REF!</definedName>
    <definedName name="_1378" localSheetId="3">#REF!</definedName>
    <definedName name="_1378" localSheetId="2">#REF!</definedName>
    <definedName name="_1378" localSheetId="1">#REF!</definedName>
    <definedName name="_1378" localSheetId="0">#REF!</definedName>
    <definedName name="_1378">#REF!</definedName>
    <definedName name="_1379" localSheetId="3">#REF!</definedName>
    <definedName name="_1379" localSheetId="2">#REF!</definedName>
    <definedName name="_1379" localSheetId="1">#REF!</definedName>
    <definedName name="_1379" localSheetId="0">#REF!</definedName>
    <definedName name="_1379">#REF!</definedName>
    <definedName name="_138" localSheetId="3">#REF!</definedName>
    <definedName name="_138" localSheetId="2">#REF!</definedName>
    <definedName name="_138" localSheetId="1">#REF!</definedName>
    <definedName name="_138" localSheetId="0">#REF!</definedName>
    <definedName name="_138">#REF!</definedName>
    <definedName name="_1380" localSheetId="3">#REF!</definedName>
    <definedName name="_1380" localSheetId="2">#REF!</definedName>
    <definedName name="_1380" localSheetId="1">#REF!</definedName>
    <definedName name="_1380" localSheetId="0">#REF!</definedName>
    <definedName name="_1380">#REF!</definedName>
    <definedName name="_1381" localSheetId="3">#REF!</definedName>
    <definedName name="_1381" localSheetId="2">#REF!</definedName>
    <definedName name="_1381" localSheetId="1">#REF!</definedName>
    <definedName name="_1381" localSheetId="0">#REF!</definedName>
    <definedName name="_1381">#REF!</definedName>
    <definedName name="_1382" localSheetId="3">#REF!</definedName>
    <definedName name="_1382" localSheetId="2">#REF!</definedName>
    <definedName name="_1382" localSheetId="1">#REF!</definedName>
    <definedName name="_1382" localSheetId="0">#REF!</definedName>
    <definedName name="_1382">#REF!</definedName>
    <definedName name="_1383" localSheetId="3">#REF!</definedName>
    <definedName name="_1383" localSheetId="2">#REF!</definedName>
    <definedName name="_1383" localSheetId="1">#REF!</definedName>
    <definedName name="_1383" localSheetId="0">#REF!</definedName>
    <definedName name="_1383">#REF!</definedName>
    <definedName name="_1384" localSheetId="3">#REF!</definedName>
    <definedName name="_1384" localSheetId="2">#REF!</definedName>
    <definedName name="_1384" localSheetId="1">#REF!</definedName>
    <definedName name="_1384" localSheetId="0">#REF!</definedName>
    <definedName name="_1384">#REF!</definedName>
    <definedName name="_1385" localSheetId="3">#REF!</definedName>
    <definedName name="_1385" localSheetId="2">#REF!</definedName>
    <definedName name="_1385" localSheetId="1">#REF!</definedName>
    <definedName name="_1385" localSheetId="0">#REF!</definedName>
    <definedName name="_1385">#REF!</definedName>
    <definedName name="_1386" localSheetId="3">#REF!</definedName>
    <definedName name="_1386" localSheetId="2">#REF!</definedName>
    <definedName name="_1386" localSheetId="1">#REF!</definedName>
    <definedName name="_1386" localSheetId="0">#REF!</definedName>
    <definedName name="_1386">#REF!</definedName>
    <definedName name="_1387" localSheetId="3">#REF!</definedName>
    <definedName name="_1387" localSheetId="2">#REF!</definedName>
    <definedName name="_1387" localSheetId="1">#REF!</definedName>
    <definedName name="_1387" localSheetId="0">#REF!</definedName>
    <definedName name="_1387">#REF!</definedName>
    <definedName name="_1388" localSheetId="3">#REF!</definedName>
    <definedName name="_1388" localSheetId="2">#REF!</definedName>
    <definedName name="_1388" localSheetId="1">#REF!</definedName>
    <definedName name="_1388" localSheetId="0">#REF!</definedName>
    <definedName name="_1388">#REF!</definedName>
    <definedName name="_1389" localSheetId="3">#REF!</definedName>
    <definedName name="_1389" localSheetId="2">#REF!</definedName>
    <definedName name="_1389" localSheetId="1">#REF!</definedName>
    <definedName name="_1389" localSheetId="0">#REF!</definedName>
    <definedName name="_1389">#REF!</definedName>
    <definedName name="_139" localSheetId="3">#REF!</definedName>
    <definedName name="_139" localSheetId="2">#REF!</definedName>
    <definedName name="_139" localSheetId="1">#REF!</definedName>
    <definedName name="_139" localSheetId="0">#REF!</definedName>
    <definedName name="_139">#REF!</definedName>
    <definedName name="_1390" localSheetId="3">#REF!</definedName>
    <definedName name="_1390" localSheetId="2">#REF!</definedName>
    <definedName name="_1390" localSheetId="1">#REF!</definedName>
    <definedName name="_1390" localSheetId="0">#REF!</definedName>
    <definedName name="_1390">#REF!</definedName>
    <definedName name="_1391" localSheetId="3">#REF!</definedName>
    <definedName name="_1391" localSheetId="2">#REF!</definedName>
    <definedName name="_1391" localSheetId="1">#REF!</definedName>
    <definedName name="_1391" localSheetId="0">#REF!</definedName>
    <definedName name="_1391">#REF!</definedName>
    <definedName name="_1392" localSheetId="3">#REF!</definedName>
    <definedName name="_1392" localSheetId="2">#REF!</definedName>
    <definedName name="_1392" localSheetId="1">#REF!</definedName>
    <definedName name="_1392" localSheetId="0">#REF!</definedName>
    <definedName name="_1392">#REF!</definedName>
    <definedName name="_1393" localSheetId="3">#REF!</definedName>
    <definedName name="_1393" localSheetId="2">#REF!</definedName>
    <definedName name="_1393" localSheetId="1">#REF!</definedName>
    <definedName name="_1393" localSheetId="0">#REF!</definedName>
    <definedName name="_1393">#REF!</definedName>
    <definedName name="_1394" localSheetId="3">#REF!</definedName>
    <definedName name="_1394" localSheetId="2">#REF!</definedName>
    <definedName name="_1394" localSheetId="1">#REF!</definedName>
    <definedName name="_1394" localSheetId="0">#REF!</definedName>
    <definedName name="_1394">#REF!</definedName>
    <definedName name="_1395" localSheetId="3">#REF!</definedName>
    <definedName name="_1395" localSheetId="2">#REF!</definedName>
    <definedName name="_1395" localSheetId="1">#REF!</definedName>
    <definedName name="_1395" localSheetId="0">#REF!</definedName>
    <definedName name="_1395">#REF!</definedName>
    <definedName name="_1396" localSheetId="3">#REF!</definedName>
    <definedName name="_1396" localSheetId="2">#REF!</definedName>
    <definedName name="_1396" localSheetId="1">#REF!</definedName>
    <definedName name="_1396" localSheetId="0">#REF!</definedName>
    <definedName name="_1396">#REF!</definedName>
    <definedName name="_1397" localSheetId="3">#REF!</definedName>
    <definedName name="_1397" localSheetId="2">#REF!</definedName>
    <definedName name="_1397" localSheetId="1">#REF!</definedName>
    <definedName name="_1397" localSheetId="0">#REF!</definedName>
    <definedName name="_1397">#REF!</definedName>
    <definedName name="_1398" localSheetId="3">#REF!</definedName>
    <definedName name="_1398" localSheetId="2">#REF!</definedName>
    <definedName name="_1398" localSheetId="1">#REF!</definedName>
    <definedName name="_1398" localSheetId="0">#REF!</definedName>
    <definedName name="_1398">#REF!</definedName>
    <definedName name="_1399" localSheetId="3">#REF!</definedName>
    <definedName name="_1399" localSheetId="2">#REF!</definedName>
    <definedName name="_1399" localSheetId="1">#REF!</definedName>
    <definedName name="_1399" localSheetId="0">#REF!</definedName>
    <definedName name="_1399">#REF!</definedName>
    <definedName name="_140" localSheetId="3">#REF!</definedName>
    <definedName name="_140" localSheetId="2">#REF!</definedName>
    <definedName name="_140" localSheetId="1">#REF!</definedName>
    <definedName name="_140" localSheetId="0">#REF!</definedName>
    <definedName name="_140">#REF!</definedName>
    <definedName name="_1400" localSheetId="3">#REF!</definedName>
    <definedName name="_1400" localSheetId="2">#REF!</definedName>
    <definedName name="_1400" localSheetId="1">#REF!</definedName>
    <definedName name="_1400" localSheetId="0">#REF!</definedName>
    <definedName name="_1400">#REF!</definedName>
    <definedName name="_1401" localSheetId="3">#REF!</definedName>
    <definedName name="_1401" localSheetId="2">#REF!</definedName>
    <definedName name="_1401" localSheetId="1">#REF!</definedName>
    <definedName name="_1401" localSheetId="0">#REF!</definedName>
    <definedName name="_1401">#REF!</definedName>
    <definedName name="_1402" localSheetId="3">#REF!</definedName>
    <definedName name="_1402" localSheetId="2">#REF!</definedName>
    <definedName name="_1402" localSheetId="1">#REF!</definedName>
    <definedName name="_1402" localSheetId="0">#REF!</definedName>
    <definedName name="_1402">#REF!</definedName>
    <definedName name="_1403" localSheetId="3">#REF!</definedName>
    <definedName name="_1403" localSheetId="2">#REF!</definedName>
    <definedName name="_1403" localSheetId="1">#REF!</definedName>
    <definedName name="_1403" localSheetId="0">#REF!</definedName>
    <definedName name="_1403">#REF!</definedName>
    <definedName name="_1404" localSheetId="3">#REF!</definedName>
    <definedName name="_1404" localSheetId="2">#REF!</definedName>
    <definedName name="_1404" localSheetId="1">#REF!</definedName>
    <definedName name="_1404" localSheetId="0">#REF!</definedName>
    <definedName name="_1404">#REF!</definedName>
    <definedName name="_1405" localSheetId="3">#REF!</definedName>
    <definedName name="_1405" localSheetId="2">#REF!</definedName>
    <definedName name="_1405" localSheetId="1">#REF!</definedName>
    <definedName name="_1405" localSheetId="0">#REF!</definedName>
    <definedName name="_1405">#REF!</definedName>
    <definedName name="_1406" localSheetId="3">#REF!</definedName>
    <definedName name="_1406" localSheetId="2">#REF!</definedName>
    <definedName name="_1406" localSheetId="1">#REF!</definedName>
    <definedName name="_1406" localSheetId="0">#REF!</definedName>
    <definedName name="_1406">#REF!</definedName>
    <definedName name="_1407" localSheetId="3">#REF!</definedName>
    <definedName name="_1407" localSheetId="2">#REF!</definedName>
    <definedName name="_1407" localSheetId="1">#REF!</definedName>
    <definedName name="_1407" localSheetId="0">#REF!</definedName>
    <definedName name="_1407">#REF!</definedName>
    <definedName name="_1408" localSheetId="3">#REF!</definedName>
    <definedName name="_1408" localSheetId="2">#REF!</definedName>
    <definedName name="_1408" localSheetId="1">#REF!</definedName>
    <definedName name="_1408" localSheetId="0">#REF!</definedName>
    <definedName name="_1408">#REF!</definedName>
    <definedName name="_1409" localSheetId="3">#REF!</definedName>
    <definedName name="_1409" localSheetId="2">#REF!</definedName>
    <definedName name="_1409" localSheetId="1">#REF!</definedName>
    <definedName name="_1409" localSheetId="0">#REF!</definedName>
    <definedName name="_1409">#REF!</definedName>
    <definedName name="_141" localSheetId="3">#REF!</definedName>
    <definedName name="_141" localSheetId="2">#REF!</definedName>
    <definedName name="_141" localSheetId="1">#REF!</definedName>
    <definedName name="_141" localSheetId="0">#REF!</definedName>
    <definedName name="_141">#REF!</definedName>
    <definedName name="_1410" localSheetId="3">#REF!</definedName>
    <definedName name="_1410" localSheetId="2">#REF!</definedName>
    <definedName name="_1410" localSheetId="1">#REF!</definedName>
    <definedName name="_1410" localSheetId="0">#REF!</definedName>
    <definedName name="_1410">#REF!</definedName>
    <definedName name="_1411" localSheetId="3">#REF!</definedName>
    <definedName name="_1411" localSheetId="2">#REF!</definedName>
    <definedName name="_1411" localSheetId="1">#REF!</definedName>
    <definedName name="_1411" localSheetId="0">#REF!</definedName>
    <definedName name="_1411">#REF!</definedName>
    <definedName name="_1412" localSheetId="3">#REF!</definedName>
    <definedName name="_1412" localSheetId="2">#REF!</definedName>
    <definedName name="_1412" localSheetId="1">#REF!</definedName>
    <definedName name="_1412" localSheetId="0">#REF!</definedName>
    <definedName name="_1412">#REF!</definedName>
    <definedName name="_1413" localSheetId="3">#REF!</definedName>
    <definedName name="_1413" localSheetId="2">#REF!</definedName>
    <definedName name="_1413" localSheetId="1">#REF!</definedName>
    <definedName name="_1413" localSheetId="0">#REF!</definedName>
    <definedName name="_1413">#REF!</definedName>
    <definedName name="_1414" localSheetId="3">#REF!</definedName>
    <definedName name="_1414" localSheetId="2">#REF!</definedName>
    <definedName name="_1414" localSheetId="1">#REF!</definedName>
    <definedName name="_1414" localSheetId="0">#REF!</definedName>
    <definedName name="_1414">#REF!</definedName>
    <definedName name="_1415" localSheetId="3">#REF!</definedName>
    <definedName name="_1415" localSheetId="2">#REF!</definedName>
    <definedName name="_1415" localSheetId="1">#REF!</definedName>
    <definedName name="_1415" localSheetId="0">#REF!</definedName>
    <definedName name="_1415">#REF!</definedName>
    <definedName name="_1416" localSheetId="3">#REF!</definedName>
    <definedName name="_1416" localSheetId="2">#REF!</definedName>
    <definedName name="_1416" localSheetId="1">#REF!</definedName>
    <definedName name="_1416" localSheetId="0">#REF!</definedName>
    <definedName name="_1416">#REF!</definedName>
    <definedName name="_1417" localSheetId="3">#REF!</definedName>
    <definedName name="_1417" localSheetId="2">#REF!</definedName>
    <definedName name="_1417" localSheetId="1">#REF!</definedName>
    <definedName name="_1417" localSheetId="0">#REF!</definedName>
    <definedName name="_1417">#REF!</definedName>
    <definedName name="_1418" localSheetId="3">#REF!</definedName>
    <definedName name="_1418" localSheetId="2">#REF!</definedName>
    <definedName name="_1418" localSheetId="1">#REF!</definedName>
    <definedName name="_1418" localSheetId="0">#REF!</definedName>
    <definedName name="_1418">#REF!</definedName>
    <definedName name="_1419" localSheetId="3">#REF!</definedName>
    <definedName name="_1419" localSheetId="2">#REF!</definedName>
    <definedName name="_1419" localSheetId="1">#REF!</definedName>
    <definedName name="_1419" localSheetId="0">#REF!</definedName>
    <definedName name="_1419">#REF!</definedName>
    <definedName name="_142" localSheetId="3">#REF!</definedName>
    <definedName name="_142" localSheetId="2">#REF!</definedName>
    <definedName name="_142" localSheetId="1">#REF!</definedName>
    <definedName name="_142" localSheetId="0">#REF!</definedName>
    <definedName name="_142">#REF!</definedName>
    <definedName name="_1420" localSheetId="3">#REF!</definedName>
    <definedName name="_1420" localSheetId="2">#REF!</definedName>
    <definedName name="_1420" localSheetId="1">#REF!</definedName>
    <definedName name="_1420" localSheetId="0">#REF!</definedName>
    <definedName name="_1420">#REF!</definedName>
    <definedName name="_1421" localSheetId="3">#REF!</definedName>
    <definedName name="_1421" localSheetId="2">#REF!</definedName>
    <definedName name="_1421" localSheetId="1">#REF!</definedName>
    <definedName name="_1421" localSheetId="0">#REF!</definedName>
    <definedName name="_1421">#REF!</definedName>
    <definedName name="_1422" localSheetId="3">#REF!</definedName>
    <definedName name="_1422" localSheetId="2">#REF!</definedName>
    <definedName name="_1422" localSheetId="1">#REF!</definedName>
    <definedName name="_1422" localSheetId="0">#REF!</definedName>
    <definedName name="_1422">#REF!</definedName>
    <definedName name="_1423" localSheetId="3">#REF!</definedName>
    <definedName name="_1423" localSheetId="2">#REF!</definedName>
    <definedName name="_1423" localSheetId="1">#REF!</definedName>
    <definedName name="_1423" localSheetId="0">#REF!</definedName>
    <definedName name="_1423">#REF!</definedName>
    <definedName name="_1424" localSheetId="3">#REF!</definedName>
    <definedName name="_1424" localSheetId="2">#REF!</definedName>
    <definedName name="_1424" localSheetId="1">#REF!</definedName>
    <definedName name="_1424" localSheetId="0">#REF!</definedName>
    <definedName name="_1424">#REF!</definedName>
    <definedName name="_1425" localSheetId="3">#REF!</definedName>
    <definedName name="_1425" localSheetId="2">#REF!</definedName>
    <definedName name="_1425" localSheetId="1">#REF!</definedName>
    <definedName name="_1425" localSheetId="0">#REF!</definedName>
    <definedName name="_1425">#REF!</definedName>
    <definedName name="_1426" localSheetId="3">#REF!</definedName>
    <definedName name="_1426" localSheetId="2">#REF!</definedName>
    <definedName name="_1426" localSheetId="1">#REF!</definedName>
    <definedName name="_1426" localSheetId="0">#REF!</definedName>
    <definedName name="_1426">#REF!</definedName>
    <definedName name="_1427" localSheetId="3">#REF!</definedName>
    <definedName name="_1427" localSheetId="2">#REF!</definedName>
    <definedName name="_1427" localSheetId="1">#REF!</definedName>
    <definedName name="_1427" localSheetId="0">#REF!</definedName>
    <definedName name="_1427">#REF!</definedName>
    <definedName name="_1428" localSheetId="3">#REF!</definedName>
    <definedName name="_1428" localSheetId="2">#REF!</definedName>
    <definedName name="_1428" localSheetId="1">#REF!</definedName>
    <definedName name="_1428" localSheetId="0">#REF!</definedName>
    <definedName name="_1428">#REF!</definedName>
    <definedName name="_1429" localSheetId="3">#REF!</definedName>
    <definedName name="_1429" localSheetId="2">#REF!</definedName>
    <definedName name="_1429" localSheetId="1">#REF!</definedName>
    <definedName name="_1429" localSheetId="0">#REF!</definedName>
    <definedName name="_1429">#REF!</definedName>
    <definedName name="_143" localSheetId="3">#REF!</definedName>
    <definedName name="_143" localSheetId="2">#REF!</definedName>
    <definedName name="_143" localSheetId="1">#REF!</definedName>
    <definedName name="_143" localSheetId="0">#REF!</definedName>
    <definedName name="_143">#REF!</definedName>
    <definedName name="_1430" localSheetId="3">#REF!</definedName>
    <definedName name="_1430" localSheetId="2">#REF!</definedName>
    <definedName name="_1430" localSheetId="1">#REF!</definedName>
    <definedName name="_1430" localSheetId="0">#REF!</definedName>
    <definedName name="_1430">#REF!</definedName>
    <definedName name="_1431" localSheetId="3">#REF!</definedName>
    <definedName name="_1431" localSheetId="2">#REF!</definedName>
    <definedName name="_1431" localSheetId="1">#REF!</definedName>
    <definedName name="_1431" localSheetId="0">#REF!</definedName>
    <definedName name="_1431">#REF!</definedName>
    <definedName name="_1432" localSheetId="3">#REF!</definedName>
    <definedName name="_1432" localSheetId="2">#REF!</definedName>
    <definedName name="_1432" localSheetId="1">#REF!</definedName>
    <definedName name="_1432" localSheetId="0">#REF!</definedName>
    <definedName name="_1432">#REF!</definedName>
    <definedName name="_1433" localSheetId="3">#REF!</definedName>
    <definedName name="_1433" localSheetId="2">#REF!</definedName>
    <definedName name="_1433" localSheetId="1">#REF!</definedName>
    <definedName name="_1433" localSheetId="0">#REF!</definedName>
    <definedName name="_1433">#REF!</definedName>
    <definedName name="_1434" localSheetId="3">#REF!</definedName>
    <definedName name="_1434" localSheetId="2">#REF!</definedName>
    <definedName name="_1434" localSheetId="1">#REF!</definedName>
    <definedName name="_1434" localSheetId="0">#REF!</definedName>
    <definedName name="_1434">#REF!</definedName>
    <definedName name="_1435" localSheetId="3">#REF!</definedName>
    <definedName name="_1435" localSheetId="2">#REF!</definedName>
    <definedName name="_1435" localSheetId="1">#REF!</definedName>
    <definedName name="_1435" localSheetId="0">#REF!</definedName>
    <definedName name="_1435">#REF!</definedName>
    <definedName name="_1436" localSheetId="3">#REF!</definedName>
    <definedName name="_1436" localSheetId="2">#REF!</definedName>
    <definedName name="_1436" localSheetId="1">#REF!</definedName>
    <definedName name="_1436" localSheetId="0">#REF!</definedName>
    <definedName name="_1436">#REF!</definedName>
    <definedName name="_1437" localSheetId="3">#REF!</definedName>
    <definedName name="_1437" localSheetId="2">#REF!</definedName>
    <definedName name="_1437" localSheetId="1">#REF!</definedName>
    <definedName name="_1437" localSheetId="0">#REF!</definedName>
    <definedName name="_1437">#REF!</definedName>
    <definedName name="_1438" localSheetId="3">#REF!</definedName>
    <definedName name="_1438" localSheetId="2">#REF!</definedName>
    <definedName name="_1438" localSheetId="1">#REF!</definedName>
    <definedName name="_1438" localSheetId="0">#REF!</definedName>
    <definedName name="_1438">#REF!</definedName>
    <definedName name="_1439" localSheetId="3">#REF!</definedName>
    <definedName name="_1439" localSheetId="2">#REF!</definedName>
    <definedName name="_1439" localSheetId="1">#REF!</definedName>
    <definedName name="_1439" localSheetId="0">#REF!</definedName>
    <definedName name="_1439">#REF!</definedName>
    <definedName name="_144" localSheetId="3">#REF!</definedName>
    <definedName name="_144" localSheetId="2">#REF!</definedName>
    <definedName name="_144" localSheetId="1">#REF!</definedName>
    <definedName name="_144" localSheetId="0">#REF!</definedName>
    <definedName name="_144">#REF!</definedName>
    <definedName name="_1440" localSheetId="3">#REF!</definedName>
    <definedName name="_1440" localSheetId="2">#REF!</definedName>
    <definedName name="_1440" localSheetId="1">#REF!</definedName>
    <definedName name="_1440" localSheetId="0">#REF!</definedName>
    <definedName name="_1440">#REF!</definedName>
    <definedName name="_1441" localSheetId="3">#REF!</definedName>
    <definedName name="_1441" localSheetId="2">#REF!</definedName>
    <definedName name="_1441" localSheetId="1">#REF!</definedName>
    <definedName name="_1441" localSheetId="0">#REF!</definedName>
    <definedName name="_1441">#REF!</definedName>
    <definedName name="_1442" localSheetId="3">#REF!</definedName>
    <definedName name="_1442" localSheetId="2">#REF!</definedName>
    <definedName name="_1442" localSheetId="1">#REF!</definedName>
    <definedName name="_1442" localSheetId="0">#REF!</definedName>
    <definedName name="_1442">#REF!</definedName>
    <definedName name="_1443" localSheetId="3">#REF!</definedName>
    <definedName name="_1443" localSheetId="2">#REF!</definedName>
    <definedName name="_1443" localSheetId="1">#REF!</definedName>
    <definedName name="_1443" localSheetId="0">#REF!</definedName>
    <definedName name="_1443">#REF!</definedName>
    <definedName name="_1444" localSheetId="3">#REF!</definedName>
    <definedName name="_1444" localSheetId="2">#REF!</definedName>
    <definedName name="_1444" localSheetId="1">#REF!</definedName>
    <definedName name="_1444" localSheetId="0">#REF!</definedName>
    <definedName name="_1444">#REF!</definedName>
    <definedName name="_1445" localSheetId="3">#REF!</definedName>
    <definedName name="_1445" localSheetId="2">#REF!</definedName>
    <definedName name="_1445" localSheetId="1">#REF!</definedName>
    <definedName name="_1445" localSheetId="0">#REF!</definedName>
    <definedName name="_1445">#REF!</definedName>
    <definedName name="_1446" localSheetId="3">#REF!</definedName>
    <definedName name="_1446" localSheetId="2">#REF!</definedName>
    <definedName name="_1446" localSheetId="1">#REF!</definedName>
    <definedName name="_1446" localSheetId="0">#REF!</definedName>
    <definedName name="_1446">#REF!</definedName>
    <definedName name="_1447" localSheetId="3">#REF!</definedName>
    <definedName name="_1447" localSheetId="2">#REF!</definedName>
    <definedName name="_1447" localSheetId="1">#REF!</definedName>
    <definedName name="_1447" localSheetId="0">#REF!</definedName>
    <definedName name="_1447">#REF!</definedName>
    <definedName name="_1448" localSheetId="3">#REF!</definedName>
    <definedName name="_1448" localSheetId="2">#REF!</definedName>
    <definedName name="_1448" localSheetId="1">#REF!</definedName>
    <definedName name="_1448" localSheetId="0">#REF!</definedName>
    <definedName name="_1448">#REF!</definedName>
    <definedName name="_1449" localSheetId="3">#REF!</definedName>
    <definedName name="_1449" localSheetId="2">#REF!</definedName>
    <definedName name="_1449" localSheetId="1">#REF!</definedName>
    <definedName name="_1449" localSheetId="0">#REF!</definedName>
    <definedName name="_1449">#REF!</definedName>
    <definedName name="_145" localSheetId="3">#REF!</definedName>
    <definedName name="_145" localSheetId="2">#REF!</definedName>
    <definedName name="_145" localSheetId="1">#REF!</definedName>
    <definedName name="_145" localSheetId="0">#REF!</definedName>
    <definedName name="_145">#REF!</definedName>
    <definedName name="_1450" localSheetId="3">#REF!</definedName>
    <definedName name="_1450" localSheetId="2">#REF!</definedName>
    <definedName name="_1450" localSheetId="1">#REF!</definedName>
    <definedName name="_1450" localSheetId="0">#REF!</definedName>
    <definedName name="_1450">#REF!</definedName>
    <definedName name="_1451" localSheetId="3">#REF!</definedName>
    <definedName name="_1451" localSheetId="2">#REF!</definedName>
    <definedName name="_1451" localSheetId="1">#REF!</definedName>
    <definedName name="_1451" localSheetId="0">#REF!</definedName>
    <definedName name="_1451">#REF!</definedName>
    <definedName name="_1452" localSheetId="3">#REF!</definedName>
    <definedName name="_1452" localSheetId="2">#REF!</definedName>
    <definedName name="_1452" localSheetId="1">#REF!</definedName>
    <definedName name="_1452" localSheetId="0">#REF!</definedName>
    <definedName name="_1452">#REF!</definedName>
    <definedName name="_1453" localSheetId="3">#REF!</definedName>
    <definedName name="_1453" localSheetId="2">#REF!</definedName>
    <definedName name="_1453" localSheetId="1">#REF!</definedName>
    <definedName name="_1453" localSheetId="0">#REF!</definedName>
    <definedName name="_1453">#REF!</definedName>
    <definedName name="_1454" localSheetId="3">#REF!</definedName>
    <definedName name="_1454" localSheetId="2">#REF!</definedName>
    <definedName name="_1454" localSheetId="1">#REF!</definedName>
    <definedName name="_1454" localSheetId="0">#REF!</definedName>
    <definedName name="_1454">#REF!</definedName>
    <definedName name="_1455" localSheetId="3">#REF!</definedName>
    <definedName name="_1455" localSheetId="2">#REF!</definedName>
    <definedName name="_1455" localSheetId="1">#REF!</definedName>
    <definedName name="_1455" localSheetId="0">#REF!</definedName>
    <definedName name="_1455">#REF!</definedName>
    <definedName name="_1456" localSheetId="3">#REF!</definedName>
    <definedName name="_1456" localSheetId="2">#REF!</definedName>
    <definedName name="_1456" localSheetId="1">#REF!</definedName>
    <definedName name="_1456" localSheetId="0">#REF!</definedName>
    <definedName name="_1456">#REF!</definedName>
    <definedName name="_1457" localSheetId="3">#REF!</definedName>
    <definedName name="_1457" localSheetId="2">#REF!</definedName>
    <definedName name="_1457" localSheetId="1">#REF!</definedName>
    <definedName name="_1457" localSheetId="0">#REF!</definedName>
    <definedName name="_1457">#REF!</definedName>
    <definedName name="_1458" localSheetId="3">#REF!</definedName>
    <definedName name="_1458" localSheetId="2">#REF!</definedName>
    <definedName name="_1458" localSheetId="1">#REF!</definedName>
    <definedName name="_1458" localSheetId="0">#REF!</definedName>
    <definedName name="_1458">#REF!</definedName>
    <definedName name="_1459" localSheetId="3">#REF!</definedName>
    <definedName name="_1459" localSheetId="2">#REF!</definedName>
    <definedName name="_1459" localSheetId="1">#REF!</definedName>
    <definedName name="_1459" localSheetId="0">#REF!</definedName>
    <definedName name="_1459">#REF!</definedName>
    <definedName name="_146" localSheetId="3">#REF!</definedName>
    <definedName name="_146" localSheetId="2">#REF!</definedName>
    <definedName name="_146" localSheetId="1">#REF!</definedName>
    <definedName name="_146" localSheetId="0">#REF!</definedName>
    <definedName name="_146">#REF!</definedName>
    <definedName name="_1460" localSheetId="3">#REF!</definedName>
    <definedName name="_1460" localSheetId="2">#REF!</definedName>
    <definedName name="_1460" localSheetId="1">#REF!</definedName>
    <definedName name="_1460" localSheetId="0">#REF!</definedName>
    <definedName name="_1460">#REF!</definedName>
    <definedName name="_1461" localSheetId="3">#REF!</definedName>
    <definedName name="_1461" localSheetId="2">#REF!</definedName>
    <definedName name="_1461" localSheetId="1">#REF!</definedName>
    <definedName name="_1461" localSheetId="0">#REF!</definedName>
    <definedName name="_1461">#REF!</definedName>
    <definedName name="_1462" localSheetId="3">#REF!</definedName>
    <definedName name="_1462" localSheetId="2">#REF!</definedName>
    <definedName name="_1462" localSheetId="1">#REF!</definedName>
    <definedName name="_1462" localSheetId="0">#REF!</definedName>
    <definedName name="_1462">#REF!</definedName>
    <definedName name="_1463" localSheetId="3">#REF!</definedName>
    <definedName name="_1463" localSheetId="2">#REF!</definedName>
    <definedName name="_1463" localSheetId="1">#REF!</definedName>
    <definedName name="_1463" localSheetId="0">#REF!</definedName>
    <definedName name="_1463">#REF!</definedName>
    <definedName name="_1464" localSheetId="3">#REF!</definedName>
    <definedName name="_1464" localSheetId="2">#REF!</definedName>
    <definedName name="_1464" localSheetId="1">#REF!</definedName>
    <definedName name="_1464" localSheetId="0">#REF!</definedName>
    <definedName name="_1464">#REF!</definedName>
    <definedName name="_1465" localSheetId="3">#REF!</definedName>
    <definedName name="_1465" localSheetId="2">#REF!</definedName>
    <definedName name="_1465" localSheetId="1">#REF!</definedName>
    <definedName name="_1465" localSheetId="0">#REF!</definedName>
    <definedName name="_1465">#REF!</definedName>
    <definedName name="_1466" localSheetId="3">#REF!</definedName>
    <definedName name="_1466" localSheetId="2">#REF!</definedName>
    <definedName name="_1466" localSheetId="1">#REF!</definedName>
    <definedName name="_1466" localSheetId="0">#REF!</definedName>
    <definedName name="_1466">#REF!</definedName>
    <definedName name="_1467" localSheetId="3">#REF!</definedName>
    <definedName name="_1467" localSheetId="2">#REF!</definedName>
    <definedName name="_1467" localSheetId="1">#REF!</definedName>
    <definedName name="_1467" localSheetId="0">#REF!</definedName>
    <definedName name="_1467">#REF!</definedName>
    <definedName name="_1468" localSheetId="3">#REF!</definedName>
    <definedName name="_1468" localSheetId="2">#REF!</definedName>
    <definedName name="_1468" localSheetId="1">#REF!</definedName>
    <definedName name="_1468" localSheetId="0">#REF!</definedName>
    <definedName name="_1468">#REF!</definedName>
    <definedName name="_1469" localSheetId="3">#REF!</definedName>
    <definedName name="_1469" localSheetId="2">#REF!</definedName>
    <definedName name="_1469" localSheetId="1">#REF!</definedName>
    <definedName name="_1469" localSheetId="0">#REF!</definedName>
    <definedName name="_1469">#REF!</definedName>
    <definedName name="_147" localSheetId="3">#REF!</definedName>
    <definedName name="_147" localSheetId="2">#REF!</definedName>
    <definedName name="_147" localSheetId="1">#REF!</definedName>
    <definedName name="_147" localSheetId="0">#REF!</definedName>
    <definedName name="_147">#REF!</definedName>
    <definedName name="_1470" localSheetId="3">#REF!</definedName>
    <definedName name="_1470" localSheetId="2">#REF!</definedName>
    <definedName name="_1470" localSheetId="1">#REF!</definedName>
    <definedName name="_1470" localSheetId="0">#REF!</definedName>
    <definedName name="_1470">#REF!</definedName>
    <definedName name="_1471" localSheetId="3">#REF!</definedName>
    <definedName name="_1471" localSheetId="2">#REF!</definedName>
    <definedName name="_1471" localSheetId="1">#REF!</definedName>
    <definedName name="_1471" localSheetId="0">#REF!</definedName>
    <definedName name="_1471">#REF!</definedName>
    <definedName name="_1472" localSheetId="3">#REF!</definedName>
    <definedName name="_1472" localSheetId="2">#REF!</definedName>
    <definedName name="_1472" localSheetId="1">#REF!</definedName>
    <definedName name="_1472" localSheetId="0">#REF!</definedName>
    <definedName name="_1472">#REF!</definedName>
    <definedName name="_1473" localSheetId="3">#REF!</definedName>
    <definedName name="_1473" localSheetId="2">#REF!</definedName>
    <definedName name="_1473" localSheetId="1">#REF!</definedName>
    <definedName name="_1473" localSheetId="0">#REF!</definedName>
    <definedName name="_1473">#REF!</definedName>
    <definedName name="_1474" localSheetId="3">#REF!</definedName>
    <definedName name="_1474" localSheetId="2">#REF!</definedName>
    <definedName name="_1474" localSheetId="1">#REF!</definedName>
    <definedName name="_1474" localSheetId="0">#REF!</definedName>
    <definedName name="_1474">#REF!</definedName>
    <definedName name="_1475" localSheetId="3">#REF!</definedName>
    <definedName name="_1475" localSheetId="2">#REF!</definedName>
    <definedName name="_1475" localSheetId="1">#REF!</definedName>
    <definedName name="_1475" localSheetId="0">#REF!</definedName>
    <definedName name="_1475">#REF!</definedName>
    <definedName name="_1476" localSheetId="3">#REF!</definedName>
    <definedName name="_1476" localSheetId="2">#REF!</definedName>
    <definedName name="_1476" localSheetId="1">#REF!</definedName>
    <definedName name="_1476" localSheetId="0">#REF!</definedName>
    <definedName name="_1476">#REF!</definedName>
    <definedName name="_1477" localSheetId="3">#REF!</definedName>
    <definedName name="_1477" localSheetId="2">#REF!</definedName>
    <definedName name="_1477" localSheetId="1">#REF!</definedName>
    <definedName name="_1477" localSheetId="0">#REF!</definedName>
    <definedName name="_1477">#REF!</definedName>
    <definedName name="_1478" localSheetId="3">#REF!</definedName>
    <definedName name="_1478" localSheetId="2">#REF!</definedName>
    <definedName name="_1478" localSheetId="1">#REF!</definedName>
    <definedName name="_1478" localSheetId="0">#REF!</definedName>
    <definedName name="_1478">#REF!</definedName>
    <definedName name="_1479" localSheetId="3">#REF!</definedName>
    <definedName name="_1479" localSheetId="2">#REF!</definedName>
    <definedName name="_1479" localSheetId="1">#REF!</definedName>
    <definedName name="_1479" localSheetId="0">#REF!</definedName>
    <definedName name="_1479">#REF!</definedName>
    <definedName name="_148" localSheetId="3">#REF!</definedName>
    <definedName name="_148" localSheetId="2">#REF!</definedName>
    <definedName name="_148" localSheetId="1">#REF!</definedName>
    <definedName name="_148" localSheetId="0">#REF!</definedName>
    <definedName name="_148">#REF!</definedName>
    <definedName name="_1480" localSheetId="3">#REF!</definedName>
    <definedName name="_1480" localSheetId="2">#REF!</definedName>
    <definedName name="_1480" localSheetId="1">#REF!</definedName>
    <definedName name="_1480" localSheetId="0">#REF!</definedName>
    <definedName name="_1480">#REF!</definedName>
    <definedName name="_1481" localSheetId="3">#REF!</definedName>
    <definedName name="_1481" localSheetId="2">#REF!</definedName>
    <definedName name="_1481" localSheetId="1">#REF!</definedName>
    <definedName name="_1481" localSheetId="0">#REF!</definedName>
    <definedName name="_1481">#REF!</definedName>
    <definedName name="_1482" localSheetId="3">#REF!</definedName>
    <definedName name="_1482" localSheetId="2">#REF!</definedName>
    <definedName name="_1482" localSheetId="1">#REF!</definedName>
    <definedName name="_1482" localSheetId="0">#REF!</definedName>
    <definedName name="_1482">#REF!</definedName>
    <definedName name="_1483" localSheetId="3">#REF!</definedName>
    <definedName name="_1483" localSheetId="2">#REF!</definedName>
    <definedName name="_1483" localSheetId="1">#REF!</definedName>
    <definedName name="_1483" localSheetId="0">#REF!</definedName>
    <definedName name="_1483">#REF!</definedName>
    <definedName name="_1484" localSheetId="3">#REF!</definedName>
    <definedName name="_1484" localSheetId="2">#REF!</definedName>
    <definedName name="_1484" localSheetId="1">#REF!</definedName>
    <definedName name="_1484" localSheetId="0">#REF!</definedName>
    <definedName name="_1484">#REF!</definedName>
    <definedName name="_1485" localSheetId="3">#REF!</definedName>
    <definedName name="_1485" localSheetId="2">#REF!</definedName>
    <definedName name="_1485" localSheetId="1">#REF!</definedName>
    <definedName name="_1485" localSheetId="0">#REF!</definedName>
    <definedName name="_1485">#REF!</definedName>
    <definedName name="_1486" localSheetId="3">#REF!</definedName>
    <definedName name="_1486" localSheetId="2">#REF!</definedName>
    <definedName name="_1486" localSheetId="1">#REF!</definedName>
    <definedName name="_1486" localSheetId="0">#REF!</definedName>
    <definedName name="_1486">#REF!</definedName>
    <definedName name="_1487" localSheetId="3">#REF!</definedName>
    <definedName name="_1487" localSheetId="2">#REF!</definedName>
    <definedName name="_1487" localSheetId="1">#REF!</definedName>
    <definedName name="_1487" localSheetId="0">#REF!</definedName>
    <definedName name="_1487">#REF!</definedName>
    <definedName name="_1488" localSheetId="3">#REF!</definedName>
    <definedName name="_1488" localSheetId="2">#REF!</definedName>
    <definedName name="_1488" localSheetId="1">#REF!</definedName>
    <definedName name="_1488" localSheetId="0">#REF!</definedName>
    <definedName name="_1488">#REF!</definedName>
    <definedName name="_1489" localSheetId="3">#REF!</definedName>
    <definedName name="_1489" localSheetId="2">#REF!</definedName>
    <definedName name="_1489" localSheetId="1">#REF!</definedName>
    <definedName name="_1489" localSheetId="0">#REF!</definedName>
    <definedName name="_1489">#REF!</definedName>
    <definedName name="_149" localSheetId="3">#REF!</definedName>
    <definedName name="_149" localSheetId="2">#REF!</definedName>
    <definedName name="_149" localSheetId="1">#REF!</definedName>
    <definedName name="_149" localSheetId="0">#REF!</definedName>
    <definedName name="_149">#REF!</definedName>
    <definedName name="_1490" localSheetId="3">#REF!</definedName>
    <definedName name="_1490" localSheetId="2">#REF!</definedName>
    <definedName name="_1490" localSheetId="1">#REF!</definedName>
    <definedName name="_1490" localSheetId="0">#REF!</definedName>
    <definedName name="_1490">#REF!</definedName>
    <definedName name="_1491" localSheetId="3">#REF!</definedName>
    <definedName name="_1491" localSheetId="2">#REF!</definedName>
    <definedName name="_1491" localSheetId="1">#REF!</definedName>
    <definedName name="_1491" localSheetId="0">#REF!</definedName>
    <definedName name="_1491">#REF!</definedName>
    <definedName name="_1492" localSheetId="3">#REF!</definedName>
    <definedName name="_1492" localSheetId="2">#REF!</definedName>
    <definedName name="_1492" localSheetId="1">#REF!</definedName>
    <definedName name="_1492" localSheetId="0">#REF!</definedName>
    <definedName name="_1492">#REF!</definedName>
    <definedName name="_1493" localSheetId="3">#REF!</definedName>
    <definedName name="_1493" localSheetId="2">#REF!</definedName>
    <definedName name="_1493" localSheetId="1">#REF!</definedName>
    <definedName name="_1493" localSheetId="0">#REF!</definedName>
    <definedName name="_1493">#REF!</definedName>
    <definedName name="_1494" localSheetId="3">#REF!</definedName>
    <definedName name="_1494" localSheetId="2">#REF!</definedName>
    <definedName name="_1494" localSheetId="1">#REF!</definedName>
    <definedName name="_1494" localSheetId="0">#REF!</definedName>
    <definedName name="_1494">#REF!</definedName>
    <definedName name="_1495" localSheetId="3">#REF!</definedName>
    <definedName name="_1495" localSheetId="2">#REF!</definedName>
    <definedName name="_1495" localSheetId="1">#REF!</definedName>
    <definedName name="_1495" localSheetId="0">#REF!</definedName>
    <definedName name="_1495">#REF!</definedName>
    <definedName name="_1496" localSheetId="3">#REF!</definedName>
    <definedName name="_1496" localSheetId="2">#REF!</definedName>
    <definedName name="_1496" localSheetId="1">#REF!</definedName>
    <definedName name="_1496" localSheetId="0">#REF!</definedName>
    <definedName name="_1496">#REF!</definedName>
    <definedName name="_1497" localSheetId="3">#REF!</definedName>
    <definedName name="_1497" localSheetId="2">#REF!</definedName>
    <definedName name="_1497" localSheetId="1">#REF!</definedName>
    <definedName name="_1497" localSheetId="0">#REF!</definedName>
    <definedName name="_1497">#REF!</definedName>
    <definedName name="_1498" localSheetId="3">#REF!</definedName>
    <definedName name="_1498" localSheetId="2">#REF!</definedName>
    <definedName name="_1498" localSheetId="1">#REF!</definedName>
    <definedName name="_1498" localSheetId="0">#REF!</definedName>
    <definedName name="_1498">#REF!</definedName>
    <definedName name="_1499" localSheetId="3">#REF!</definedName>
    <definedName name="_1499" localSheetId="2">#REF!</definedName>
    <definedName name="_1499" localSheetId="1">#REF!</definedName>
    <definedName name="_1499" localSheetId="0">#REF!</definedName>
    <definedName name="_1499">#REF!</definedName>
    <definedName name="_150" localSheetId="3">#REF!</definedName>
    <definedName name="_150" localSheetId="2">#REF!</definedName>
    <definedName name="_150" localSheetId="1">#REF!</definedName>
    <definedName name="_150" localSheetId="0">#REF!</definedName>
    <definedName name="_150">#REF!</definedName>
    <definedName name="_1500" localSheetId="3">#REF!</definedName>
    <definedName name="_1500" localSheetId="2">#REF!</definedName>
    <definedName name="_1500" localSheetId="1">#REF!</definedName>
    <definedName name="_1500" localSheetId="0">#REF!</definedName>
    <definedName name="_1500">#REF!</definedName>
    <definedName name="_1501" localSheetId="3">#REF!</definedName>
    <definedName name="_1501" localSheetId="2">#REF!</definedName>
    <definedName name="_1501" localSheetId="1">#REF!</definedName>
    <definedName name="_1501" localSheetId="0">#REF!</definedName>
    <definedName name="_1501">#REF!</definedName>
    <definedName name="_1502" localSheetId="3">#REF!</definedName>
    <definedName name="_1502" localSheetId="2">#REF!</definedName>
    <definedName name="_1502" localSheetId="1">#REF!</definedName>
    <definedName name="_1502" localSheetId="0">#REF!</definedName>
    <definedName name="_1502">#REF!</definedName>
    <definedName name="_1503" localSheetId="3">#REF!</definedName>
    <definedName name="_1503" localSheetId="2">#REF!</definedName>
    <definedName name="_1503" localSheetId="1">#REF!</definedName>
    <definedName name="_1503" localSheetId="0">#REF!</definedName>
    <definedName name="_1503">#REF!</definedName>
    <definedName name="_1504" localSheetId="3">#REF!</definedName>
    <definedName name="_1504" localSheetId="2">#REF!</definedName>
    <definedName name="_1504" localSheetId="1">#REF!</definedName>
    <definedName name="_1504" localSheetId="0">#REF!</definedName>
    <definedName name="_1504">#REF!</definedName>
    <definedName name="_1505" localSheetId="3">#REF!</definedName>
    <definedName name="_1505" localSheetId="2">#REF!</definedName>
    <definedName name="_1505" localSheetId="1">#REF!</definedName>
    <definedName name="_1505" localSheetId="0">#REF!</definedName>
    <definedName name="_1505">#REF!</definedName>
    <definedName name="_1506" localSheetId="3">#REF!</definedName>
    <definedName name="_1506" localSheetId="2">#REF!</definedName>
    <definedName name="_1506" localSheetId="1">#REF!</definedName>
    <definedName name="_1506" localSheetId="0">#REF!</definedName>
    <definedName name="_1506">#REF!</definedName>
    <definedName name="_1507" localSheetId="3">#REF!</definedName>
    <definedName name="_1507" localSheetId="2">#REF!</definedName>
    <definedName name="_1507" localSheetId="1">#REF!</definedName>
    <definedName name="_1507" localSheetId="0">#REF!</definedName>
    <definedName name="_1507">#REF!</definedName>
    <definedName name="_1508" localSheetId="3">#REF!</definedName>
    <definedName name="_1508" localSheetId="2">#REF!</definedName>
    <definedName name="_1508" localSheetId="1">#REF!</definedName>
    <definedName name="_1508" localSheetId="0">#REF!</definedName>
    <definedName name="_1508">#REF!</definedName>
    <definedName name="_1509" localSheetId="3">#REF!</definedName>
    <definedName name="_1509" localSheetId="2">#REF!</definedName>
    <definedName name="_1509" localSheetId="1">#REF!</definedName>
    <definedName name="_1509" localSheetId="0">#REF!</definedName>
    <definedName name="_1509">#REF!</definedName>
    <definedName name="_151" localSheetId="3">#REF!</definedName>
    <definedName name="_151" localSheetId="2">#REF!</definedName>
    <definedName name="_151" localSheetId="1">#REF!</definedName>
    <definedName name="_151" localSheetId="0">#REF!</definedName>
    <definedName name="_151">#REF!</definedName>
    <definedName name="_1510" localSheetId="3">#REF!</definedName>
    <definedName name="_1510" localSheetId="2">#REF!</definedName>
    <definedName name="_1510" localSheetId="1">#REF!</definedName>
    <definedName name="_1510" localSheetId="0">#REF!</definedName>
    <definedName name="_1510">#REF!</definedName>
    <definedName name="_1511" localSheetId="3">#REF!</definedName>
    <definedName name="_1511" localSheetId="2">#REF!</definedName>
    <definedName name="_1511" localSheetId="1">#REF!</definedName>
    <definedName name="_1511" localSheetId="0">#REF!</definedName>
    <definedName name="_1511">#REF!</definedName>
    <definedName name="_1512" localSheetId="3">#REF!</definedName>
    <definedName name="_1512" localSheetId="2">#REF!</definedName>
    <definedName name="_1512" localSheetId="1">#REF!</definedName>
    <definedName name="_1512" localSheetId="0">#REF!</definedName>
    <definedName name="_1512">#REF!</definedName>
    <definedName name="_1513" localSheetId="3">#REF!</definedName>
    <definedName name="_1513" localSheetId="2">#REF!</definedName>
    <definedName name="_1513" localSheetId="1">#REF!</definedName>
    <definedName name="_1513" localSheetId="0">#REF!</definedName>
    <definedName name="_1513">#REF!</definedName>
    <definedName name="_1514" localSheetId="3">#REF!</definedName>
    <definedName name="_1514" localSheetId="2">#REF!</definedName>
    <definedName name="_1514" localSheetId="1">#REF!</definedName>
    <definedName name="_1514" localSheetId="0">#REF!</definedName>
    <definedName name="_1514">#REF!</definedName>
    <definedName name="_1515" localSheetId="3">#REF!</definedName>
    <definedName name="_1515" localSheetId="2">#REF!</definedName>
    <definedName name="_1515" localSheetId="1">#REF!</definedName>
    <definedName name="_1515" localSheetId="0">#REF!</definedName>
    <definedName name="_1515">#REF!</definedName>
    <definedName name="_1516" localSheetId="3">#REF!</definedName>
    <definedName name="_1516" localSheetId="2">#REF!</definedName>
    <definedName name="_1516" localSheetId="1">#REF!</definedName>
    <definedName name="_1516" localSheetId="0">#REF!</definedName>
    <definedName name="_1516">#REF!</definedName>
    <definedName name="_1517" localSheetId="3">#REF!</definedName>
    <definedName name="_1517" localSheetId="2">#REF!</definedName>
    <definedName name="_1517" localSheetId="1">#REF!</definedName>
    <definedName name="_1517" localSheetId="0">#REF!</definedName>
    <definedName name="_1517">#REF!</definedName>
    <definedName name="_1518" localSheetId="3">#REF!</definedName>
    <definedName name="_1518" localSheetId="2">#REF!</definedName>
    <definedName name="_1518" localSheetId="1">#REF!</definedName>
    <definedName name="_1518" localSheetId="0">#REF!</definedName>
    <definedName name="_1518">#REF!</definedName>
    <definedName name="_1519" localSheetId="3">#REF!</definedName>
    <definedName name="_1519" localSheetId="2">#REF!</definedName>
    <definedName name="_1519" localSheetId="1">#REF!</definedName>
    <definedName name="_1519" localSheetId="0">#REF!</definedName>
    <definedName name="_1519">#REF!</definedName>
    <definedName name="_152" localSheetId="3">#REF!</definedName>
    <definedName name="_152" localSheetId="2">#REF!</definedName>
    <definedName name="_152" localSheetId="1">#REF!</definedName>
    <definedName name="_152" localSheetId="0">#REF!</definedName>
    <definedName name="_152">#REF!</definedName>
    <definedName name="_1520" localSheetId="3">#REF!</definedName>
    <definedName name="_1520" localSheetId="2">#REF!</definedName>
    <definedName name="_1520" localSheetId="1">#REF!</definedName>
    <definedName name="_1520" localSheetId="0">#REF!</definedName>
    <definedName name="_1520">#REF!</definedName>
    <definedName name="_1521" localSheetId="3">#REF!</definedName>
    <definedName name="_1521" localSheetId="2">#REF!</definedName>
    <definedName name="_1521" localSheetId="1">#REF!</definedName>
    <definedName name="_1521" localSheetId="0">#REF!</definedName>
    <definedName name="_1521">#REF!</definedName>
    <definedName name="_1522" localSheetId="3">#REF!</definedName>
    <definedName name="_1522" localSheetId="2">#REF!</definedName>
    <definedName name="_1522" localSheetId="1">#REF!</definedName>
    <definedName name="_1522" localSheetId="0">#REF!</definedName>
    <definedName name="_1522">#REF!</definedName>
    <definedName name="_1523" localSheetId="3">#REF!</definedName>
    <definedName name="_1523" localSheetId="2">#REF!</definedName>
    <definedName name="_1523" localSheetId="1">#REF!</definedName>
    <definedName name="_1523" localSheetId="0">#REF!</definedName>
    <definedName name="_1523">#REF!</definedName>
    <definedName name="_1524" localSheetId="3">#REF!</definedName>
    <definedName name="_1524" localSheetId="2">#REF!</definedName>
    <definedName name="_1524" localSheetId="1">#REF!</definedName>
    <definedName name="_1524" localSheetId="0">#REF!</definedName>
    <definedName name="_1524">#REF!</definedName>
    <definedName name="_1525" localSheetId="3">#REF!</definedName>
    <definedName name="_1525" localSheetId="2">#REF!</definedName>
    <definedName name="_1525" localSheetId="1">#REF!</definedName>
    <definedName name="_1525" localSheetId="0">#REF!</definedName>
    <definedName name="_1525">#REF!</definedName>
    <definedName name="_1526" localSheetId="3">#REF!</definedName>
    <definedName name="_1526" localSheetId="2">#REF!</definedName>
    <definedName name="_1526" localSheetId="1">#REF!</definedName>
    <definedName name="_1526" localSheetId="0">#REF!</definedName>
    <definedName name="_1526">#REF!</definedName>
    <definedName name="_1527" localSheetId="3">#REF!</definedName>
    <definedName name="_1527" localSheetId="2">#REF!</definedName>
    <definedName name="_1527" localSheetId="1">#REF!</definedName>
    <definedName name="_1527" localSheetId="0">#REF!</definedName>
    <definedName name="_1527">#REF!</definedName>
    <definedName name="_1528" localSheetId="3">#REF!</definedName>
    <definedName name="_1528" localSheetId="2">#REF!</definedName>
    <definedName name="_1528" localSheetId="1">#REF!</definedName>
    <definedName name="_1528" localSheetId="0">#REF!</definedName>
    <definedName name="_1528">#REF!</definedName>
    <definedName name="_1529" localSheetId="3">#REF!</definedName>
    <definedName name="_1529" localSheetId="2">#REF!</definedName>
    <definedName name="_1529" localSheetId="1">#REF!</definedName>
    <definedName name="_1529" localSheetId="0">#REF!</definedName>
    <definedName name="_1529">#REF!</definedName>
    <definedName name="_153" localSheetId="3">#REF!</definedName>
    <definedName name="_153" localSheetId="2">#REF!</definedName>
    <definedName name="_153" localSheetId="1">#REF!</definedName>
    <definedName name="_153" localSheetId="0">#REF!</definedName>
    <definedName name="_153">#REF!</definedName>
    <definedName name="_1530" localSheetId="3">#REF!</definedName>
    <definedName name="_1530" localSheetId="2">#REF!</definedName>
    <definedName name="_1530" localSheetId="1">#REF!</definedName>
    <definedName name="_1530" localSheetId="0">#REF!</definedName>
    <definedName name="_1530">#REF!</definedName>
    <definedName name="_1531" localSheetId="3">#REF!</definedName>
    <definedName name="_1531" localSheetId="2">#REF!</definedName>
    <definedName name="_1531" localSheetId="1">#REF!</definedName>
    <definedName name="_1531" localSheetId="0">#REF!</definedName>
    <definedName name="_1531">#REF!</definedName>
    <definedName name="_1532" localSheetId="3">#REF!</definedName>
    <definedName name="_1532" localSheetId="2">#REF!</definedName>
    <definedName name="_1532" localSheetId="1">#REF!</definedName>
    <definedName name="_1532" localSheetId="0">#REF!</definedName>
    <definedName name="_1532">#REF!</definedName>
    <definedName name="_1533" localSheetId="3">#REF!</definedName>
    <definedName name="_1533" localSheetId="2">#REF!</definedName>
    <definedName name="_1533" localSheetId="1">#REF!</definedName>
    <definedName name="_1533" localSheetId="0">#REF!</definedName>
    <definedName name="_1533">#REF!</definedName>
    <definedName name="_1534" localSheetId="3">#REF!</definedName>
    <definedName name="_1534" localSheetId="2">#REF!</definedName>
    <definedName name="_1534" localSheetId="1">#REF!</definedName>
    <definedName name="_1534" localSheetId="0">#REF!</definedName>
    <definedName name="_1534">#REF!</definedName>
    <definedName name="_1535" localSheetId="3">#REF!</definedName>
    <definedName name="_1535" localSheetId="2">#REF!</definedName>
    <definedName name="_1535" localSheetId="1">#REF!</definedName>
    <definedName name="_1535" localSheetId="0">#REF!</definedName>
    <definedName name="_1535">#REF!</definedName>
    <definedName name="_1536" localSheetId="3">#REF!</definedName>
    <definedName name="_1536" localSheetId="2">#REF!</definedName>
    <definedName name="_1536" localSheetId="1">#REF!</definedName>
    <definedName name="_1536" localSheetId="0">#REF!</definedName>
    <definedName name="_1536">#REF!</definedName>
    <definedName name="_1537" localSheetId="3">#REF!</definedName>
    <definedName name="_1537" localSheetId="2">#REF!</definedName>
    <definedName name="_1537" localSheetId="1">#REF!</definedName>
    <definedName name="_1537" localSheetId="0">#REF!</definedName>
    <definedName name="_1537">#REF!</definedName>
    <definedName name="_1538" localSheetId="3">#REF!</definedName>
    <definedName name="_1538" localSheetId="2">#REF!</definedName>
    <definedName name="_1538" localSheetId="1">#REF!</definedName>
    <definedName name="_1538" localSheetId="0">#REF!</definedName>
    <definedName name="_1538">#REF!</definedName>
    <definedName name="_1539" localSheetId="3">#REF!</definedName>
    <definedName name="_1539" localSheetId="2">#REF!</definedName>
    <definedName name="_1539" localSheetId="1">#REF!</definedName>
    <definedName name="_1539" localSheetId="0">#REF!</definedName>
    <definedName name="_1539">#REF!</definedName>
    <definedName name="_154" localSheetId="3">#REF!</definedName>
    <definedName name="_154" localSheetId="2">#REF!</definedName>
    <definedName name="_154" localSheetId="1">#REF!</definedName>
    <definedName name="_154" localSheetId="0">#REF!</definedName>
    <definedName name="_154">#REF!</definedName>
    <definedName name="_1540" localSheetId="3">#REF!</definedName>
    <definedName name="_1540" localSheetId="2">#REF!</definedName>
    <definedName name="_1540" localSheetId="1">#REF!</definedName>
    <definedName name="_1540" localSheetId="0">#REF!</definedName>
    <definedName name="_1540">#REF!</definedName>
    <definedName name="_1541" localSheetId="3">#REF!</definedName>
    <definedName name="_1541" localSheetId="2">#REF!</definedName>
    <definedName name="_1541" localSheetId="1">#REF!</definedName>
    <definedName name="_1541" localSheetId="0">#REF!</definedName>
    <definedName name="_1541">#REF!</definedName>
    <definedName name="_1542" localSheetId="3">#REF!</definedName>
    <definedName name="_1542" localSheetId="2">#REF!</definedName>
    <definedName name="_1542" localSheetId="1">#REF!</definedName>
    <definedName name="_1542" localSheetId="0">#REF!</definedName>
    <definedName name="_1542">#REF!</definedName>
    <definedName name="_1543" localSheetId="3">#REF!</definedName>
    <definedName name="_1543" localSheetId="2">#REF!</definedName>
    <definedName name="_1543" localSheetId="1">#REF!</definedName>
    <definedName name="_1543" localSheetId="0">#REF!</definedName>
    <definedName name="_1543">#REF!</definedName>
    <definedName name="_1544" localSheetId="3">#REF!</definedName>
    <definedName name="_1544" localSheetId="2">#REF!</definedName>
    <definedName name="_1544" localSheetId="1">#REF!</definedName>
    <definedName name="_1544" localSheetId="0">#REF!</definedName>
    <definedName name="_1544">#REF!</definedName>
    <definedName name="_1545" localSheetId="3">#REF!</definedName>
    <definedName name="_1545" localSheetId="2">#REF!</definedName>
    <definedName name="_1545" localSheetId="1">#REF!</definedName>
    <definedName name="_1545" localSheetId="0">#REF!</definedName>
    <definedName name="_1545">#REF!</definedName>
    <definedName name="_1546" localSheetId="3">#REF!</definedName>
    <definedName name="_1546" localSheetId="2">#REF!</definedName>
    <definedName name="_1546" localSheetId="1">#REF!</definedName>
    <definedName name="_1546" localSheetId="0">#REF!</definedName>
    <definedName name="_1546">#REF!</definedName>
    <definedName name="_1547" localSheetId="3">#REF!</definedName>
    <definedName name="_1547" localSheetId="2">#REF!</definedName>
    <definedName name="_1547" localSheetId="1">#REF!</definedName>
    <definedName name="_1547" localSheetId="0">#REF!</definedName>
    <definedName name="_1547">#REF!</definedName>
    <definedName name="_1548" localSheetId="3">#REF!</definedName>
    <definedName name="_1548" localSheetId="2">#REF!</definedName>
    <definedName name="_1548" localSheetId="1">#REF!</definedName>
    <definedName name="_1548" localSheetId="0">#REF!</definedName>
    <definedName name="_1548">#REF!</definedName>
    <definedName name="_1549" localSheetId="3">#REF!</definedName>
    <definedName name="_1549" localSheetId="2">#REF!</definedName>
    <definedName name="_1549" localSheetId="1">#REF!</definedName>
    <definedName name="_1549" localSheetId="0">#REF!</definedName>
    <definedName name="_1549">#REF!</definedName>
    <definedName name="_155" localSheetId="3">#REF!</definedName>
    <definedName name="_155" localSheetId="2">#REF!</definedName>
    <definedName name="_155" localSheetId="1">#REF!</definedName>
    <definedName name="_155" localSheetId="0">#REF!</definedName>
    <definedName name="_155">#REF!</definedName>
    <definedName name="_1550" localSheetId="3">#REF!</definedName>
    <definedName name="_1550" localSheetId="2">#REF!</definedName>
    <definedName name="_1550" localSheetId="1">#REF!</definedName>
    <definedName name="_1550" localSheetId="0">#REF!</definedName>
    <definedName name="_1550">#REF!</definedName>
    <definedName name="_1551" localSheetId="3">#REF!</definedName>
    <definedName name="_1551" localSheetId="2">#REF!</definedName>
    <definedName name="_1551" localSheetId="1">#REF!</definedName>
    <definedName name="_1551" localSheetId="0">#REF!</definedName>
    <definedName name="_1551">#REF!</definedName>
    <definedName name="_1552" localSheetId="3">#REF!</definedName>
    <definedName name="_1552" localSheetId="2">#REF!</definedName>
    <definedName name="_1552" localSheetId="1">#REF!</definedName>
    <definedName name="_1552" localSheetId="0">#REF!</definedName>
    <definedName name="_1552">#REF!</definedName>
    <definedName name="_1553" localSheetId="3">#REF!</definedName>
    <definedName name="_1553" localSheetId="2">#REF!</definedName>
    <definedName name="_1553" localSheetId="1">#REF!</definedName>
    <definedName name="_1553" localSheetId="0">#REF!</definedName>
    <definedName name="_1553">#REF!</definedName>
    <definedName name="_1554" localSheetId="3">#REF!</definedName>
    <definedName name="_1554" localSheetId="2">#REF!</definedName>
    <definedName name="_1554" localSheetId="1">#REF!</definedName>
    <definedName name="_1554" localSheetId="0">#REF!</definedName>
    <definedName name="_1554">#REF!</definedName>
    <definedName name="_1555" localSheetId="3">#REF!</definedName>
    <definedName name="_1555" localSheetId="2">#REF!</definedName>
    <definedName name="_1555" localSheetId="1">#REF!</definedName>
    <definedName name="_1555" localSheetId="0">#REF!</definedName>
    <definedName name="_1555">#REF!</definedName>
    <definedName name="_1556" localSheetId="3">#REF!</definedName>
    <definedName name="_1556" localSheetId="2">#REF!</definedName>
    <definedName name="_1556" localSheetId="1">#REF!</definedName>
    <definedName name="_1556" localSheetId="0">#REF!</definedName>
    <definedName name="_1556">#REF!</definedName>
    <definedName name="_1557" localSheetId="3">#REF!</definedName>
    <definedName name="_1557" localSheetId="2">#REF!</definedName>
    <definedName name="_1557" localSheetId="1">#REF!</definedName>
    <definedName name="_1557" localSheetId="0">#REF!</definedName>
    <definedName name="_1557">#REF!</definedName>
    <definedName name="_1558" localSheetId="3">#REF!</definedName>
    <definedName name="_1558" localSheetId="2">#REF!</definedName>
    <definedName name="_1558" localSheetId="1">#REF!</definedName>
    <definedName name="_1558" localSheetId="0">#REF!</definedName>
    <definedName name="_1558">#REF!</definedName>
    <definedName name="_1559" localSheetId="3">#REF!</definedName>
    <definedName name="_1559" localSheetId="2">#REF!</definedName>
    <definedName name="_1559" localSheetId="1">#REF!</definedName>
    <definedName name="_1559" localSheetId="0">#REF!</definedName>
    <definedName name="_1559">#REF!</definedName>
    <definedName name="_156" localSheetId="3">#REF!</definedName>
    <definedName name="_156" localSheetId="2">#REF!</definedName>
    <definedName name="_156" localSheetId="1">#REF!</definedName>
    <definedName name="_156" localSheetId="0">#REF!</definedName>
    <definedName name="_156">#REF!</definedName>
    <definedName name="_1560" localSheetId="3">#REF!</definedName>
    <definedName name="_1560" localSheetId="2">#REF!</definedName>
    <definedName name="_1560" localSheetId="1">#REF!</definedName>
    <definedName name="_1560" localSheetId="0">#REF!</definedName>
    <definedName name="_1560">#REF!</definedName>
    <definedName name="_1561" localSheetId="3">#REF!</definedName>
    <definedName name="_1561" localSheetId="2">#REF!</definedName>
    <definedName name="_1561" localSheetId="1">#REF!</definedName>
    <definedName name="_1561" localSheetId="0">#REF!</definedName>
    <definedName name="_1561">#REF!</definedName>
    <definedName name="_1562" localSheetId="3">#REF!</definedName>
    <definedName name="_1562" localSheetId="2">#REF!</definedName>
    <definedName name="_1562" localSheetId="1">#REF!</definedName>
    <definedName name="_1562" localSheetId="0">#REF!</definedName>
    <definedName name="_1562">#REF!</definedName>
    <definedName name="_1563" localSheetId="3">#REF!</definedName>
    <definedName name="_1563" localSheetId="2">#REF!</definedName>
    <definedName name="_1563" localSheetId="1">#REF!</definedName>
    <definedName name="_1563" localSheetId="0">#REF!</definedName>
    <definedName name="_1563">#REF!</definedName>
    <definedName name="_1564" localSheetId="3">#REF!</definedName>
    <definedName name="_1564" localSheetId="2">#REF!</definedName>
    <definedName name="_1564" localSheetId="1">#REF!</definedName>
    <definedName name="_1564" localSheetId="0">#REF!</definedName>
    <definedName name="_1564">#REF!</definedName>
    <definedName name="_1565" localSheetId="3">#REF!</definedName>
    <definedName name="_1565" localSheetId="2">#REF!</definedName>
    <definedName name="_1565" localSheetId="1">#REF!</definedName>
    <definedName name="_1565" localSheetId="0">#REF!</definedName>
    <definedName name="_1565">#REF!</definedName>
    <definedName name="_1566" localSheetId="3">#REF!</definedName>
    <definedName name="_1566" localSheetId="2">#REF!</definedName>
    <definedName name="_1566" localSheetId="1">#REF!</definedName>
    <definedName name="_1566" localSheetId="0">#REF!</definedName>
    <definedName name="_1566">#REF!</definedName>
    <definedName name="_1567" localSheetId="3">#REF!</definedName>
    <definedName name="_1567" localSheetId="2">#REF!</definedName>
    <definedName name="_1567" localSheetId="1">#REF!</definedName>
    <definedName name="_1567" localSheetId="0">#REF!</definedName>
    <definedName name="_1567">#REF!</definedName>
    <definedName name="_1568" localSheetId="3">#REF!</definedName>
    <definedName name="_1568" localSheetId="2">#REF!</definedName>
    <definedName name="_1568" localSheetId="1">#REF!</definedName>
    <definedName name="_1568" localSheetId="0">#REF!</definedName>
    <definedName name="_1568">#REF!</definedName>
    <definedName name="_1569" localSheetId="3">#REF!</definedName>
    <definedName name="_1569" localSheetId="2">#REF!</definedName>
    <definedName name="_1569" localSheetId="1">#REF!</definedName>
    <definedName name="_1569" localSheetId="0">#REF!</definedName>
    <definedName name="_1569">#REF!</definedName>
    <definedName name="_157" localSheetId="3">#REF!</definedName>
    <definedName name="_157" localSheetId="2">#REF!</definedName>
    <definedName name="_157" localSheetId="1">#REF!</definedName>
    <definedName name="_157" localSheetId="0">#REF!</definedName>
    <definedName name="_157">#REF!</definedName>
    <definedName name="_1570" localSheetId="3">#REF!</definedName>
    <definedName name="_1570" localSheetId="2">#REF!</definedName>
    <definedName name="_1570" localSheetId="1">#REF!</definedName>
    <definedName name="_1570" localSheetId="0">#REF!</definedName>
    <definedName name="_1570">#REF!</definedName>
    <definedName name="_1571" localSheetId="3">#REF!</definedName>
    <definedName name="_1571" localSheetId="2">#REF!</definedName>
    <definedName name="_1571" localSheetId="1">#REF!</definedName>
    <definedName name="_1571" localSheetId="0">#REF!</definedName>
    <definedName name="_1571">#REF!</definedName>
    <definedName name="_1572" localSheetId="3">#REF!</definedName>
    <definedName name="_1572" localSheetId="2">#REF!</definedName>
    <definedName name="_1572" localSheetId="1">#REF!</definedName>
    <definedName name="_1572" localSheetId="0">#REF!</definedName>
    <definedName name="_1572">#REF!</definedName>
    <definedName name="_1573" localSheetId="3">#REF!</definedName>
    <definedName name="_1573" localSheetId="2">#REF!</definedName>
    <definedName name="_1573" localSheetId="1">#REF!</definedName>
    <definedName name="_1573" localSheetId="0">#REF!</definedName>
    <definedName name="_1573">#REF!</definedName>
    <definedName name="_1574" localSheetId="3">#REF!</definedName>
    <definedName name="_1574" localSheetId="2">#REF!</definedName>
    <definedName name="_1574" localSheetId="1">#REF!</definedName>
    <definedName name="_1574" localSheetId="0">#REF!</definedName>
    <definedName name="_1574">#REF!</definedName>
    <definedName name="_1575" localSheetId="3">#REF!</definedName>
    <definedName name="_1575" localSheetId="2">#REF!</definedName>
    <definedName name="_1575" localSheetId="1">#REF!</definedName>
    <definedName name="_1575" localSheetId="0">#REF!</definedName>
    <definedName name="_1575">#REF!</definedName>
    <definedName name="_1576" localSheetId="3">#REF!</definedName>
    <definedName name="_1576" localSheetId="2">#REF!</definedName>
    <definedName name="_1576" localSheetId="1">#REF!</definedName>
    <definedName name="_1576" localSheetId="0">#REF!</definedName>
    <definedName name="_1576">#REF!</definedName>
    <definedName name="_1577" localSheetId="3">#REF!</definedName>
    <definedName name="_1577" localSheetId="2">#REF!</definedName>
    <definedName name="_1577" localSheetId="1">#REF!</definedName>
    <definedName name="_1577" localSheetId="0">#REF!</definedName>
    <definedName name="_1577">#REF!</definedName>
    <definedName name="_1578" localSheetId="3">#REF!</definedName>
    <definedName name="_1578" localSheetId="2">#REF!</definedName>
    <definedName name="_1578" localSheetId="1">#REF!</definedName>
    <definedName name="_1578" localSheetId="0">#REF!</definedName>
    <definedName name="_1578">#REF!</definedName>
    <definedName name="_1579" localSheetId="3">#REF!</definedName>
    <definedName name="_1579" localSheetId="2">#REF!</definedName>
    <definedName name="_1579" localSheetId="1">#REF!</definedName>
    <definedName name="_1579" localSheetId="0">#REF!</definedName>
    <definedName name="_1579">#REF!</definedName>
    <definedName name="_158" localSheetId="3">#REF!</definedName>
    <definedName name="_158" localSheetId="2">#REF!</definedName>
    <definedName name="_158" localSheetId="1">#REF!</definedName>
    <definedName name="_158" localSheetId="0">#REF!</definedName>
    <definedName name="_158">#REF!</definedName>
    <definedName name="_1580" localSheetId="3">#REF!</definedName>
    <definedName name="_1580" localSheetId="2">#REF!</definedName>
    <definedName name="_1580" localSheetId="1">#REF!</definedName>
    <definedName name="_1580" localSheetId="0">#REF!</definedName>
    <definedName name="_1580">#REF!</definedName>
    <definedName name="_1581" localSheetId="3">#REF!</definedName>
    <definedName name="_1581" localSheetId="2">#REF!</definedName>
    <definedName name="_1581" localSheetId="1">#REF!</definedName>
    <definedName name="_1581" localSheetId="0">#REF!</definedName>
    <definedName name="_1581">#REF!</definedName>
    <definedName name="_1582" localSheetId="3">#REF!</definedName>
    <definedName name="_1582" localSheetId="2">#REF!</definedName>
    <definedName name="_1582" localSheetId="1">#REF!</definedName>
    <definedName name="_1582" localSheetId="0">#REF!</definedName>
    <definedName name="_1582">#REF!</definedName>
    <definedName name="_1583" localSheetId="3">#REF!</definedName>
    <definedName name="_1583" localSheetId="2">#REF!</definedName>
    <definedName name="_1583" localSheetId="1">#REF!</definedName>
    <definedName name="_1583" localSheetId="0">#REF!</definedName>
    <definedName name="_1583">#REF!</definedName>
    <definedName name="_1584" localSheetId="3">#REF!</definedName>
    <definedName name="_1584" localSheetId="2">#REF!</definedName>
    <definedName name="_1584" localSheetId="1">#REF!</definedName>
    <definedName name="_1584" localSheetId="0">#REF!</definedName>
    <definedName name="_1584">#REF!</definedName>
    <definedName name="_1585" localSheetId="3">#REF!</definedName>
    <definedName name="_1585" localSheetId="2">#REF!</definedName>
    <definedName name="_1585" localSheetId="1">#REF!</definedName>
    <definedName name="_1585" localSheetId="0">#REF!</definedName>
    <definedName name="_1585">#REF!</definedName>
    <definedName name="_1586" localSheetId="3">#REF!</definedName>
    <definedName name="_1586" localSheetId="2">#REF!</definedName>
    <definedName name="_1586" localSheetId="1">#REF!</definedName>
    <definedName name="_1586" localSheetId="0">#REF!</definedName>
    <definedName name="_1586">#REF!</definedName>
    <definedName name="_1587" localSheetId="3">#REF!</definedName>
    <definedName name="_1587" localSheetId="2">#REF!</definedName>
    <definedName name="_1587" localSheetId="1">#REF!</definedName>
    <definedName name="_1587" localSheetId="0">#REF!</definedName>
    <definedName name="_1587">#REF!</definedName>
    <definedName name="_1588" localSheetId="3">#REF!</definedName>
    <definedName name="_1588" localSheetId="2">#REF!</definedName>
    <definedName name="_1588" localSheetId="1">#REF!</definedName>
    <definedName name="_1588" localSheetId="0">#REF!</definedName>
    <definedName name="_1588">#REF!</definedName>
    <definedName name="_1589" localSheetId="3">#REF!</definedName>
    <definedName name="_1589" localSheetId="2">#REF!</definedName>
    <definedName name="_1589" localSheetId="1">#REF!</definedName>
    <definedName name="_1589" localSheetId="0">#REF!</definedName>
    <definedName name="_1589">#REF!</definedName>
    <definedName name="_159" localSheetId="3">#REF!</definedName>
    <definedName name="_159" localSheetId="2">#REF!</definedName>
    <definedName name="_159" localSheetId="1">#REF!</definedName>
    <definedName name="_159" localSheetId="0">#REF!</definedName>
    <definedName name="_159">#REF!</definedName>
    <definedName name="_1590" localSheetId="3">#REF!</definedName>
    <definedName name="_1590" localSheetId="2">#REF!</definedName>
    <definedName name="_1590" localSheetId="1">#REF!</definedName>
    <definedName name="_1590" localSheetId="0">#REF!</definedName>
    <definedName name="_1590">#REF!</definedName>
    <definedName name="_1591" localSheetId="3">#REF!</definedName>
    <definedName name="_1591" localSheetId="2">#REF!</definedName>
    <definedName name="_1591" localSheetId="1">#REF!</definedName>
    <definedName name="_1591" localSheetId="0">#REF!</definedName>
    <definedName name="_1591">#REF!</definedName>
    <definedName name="_1592" localSheetId="3">#REF!</definedName>
    <definedName name="_1592" localSheetId="2">#REF!</definedName>
    <definedName name="_1592" localSheetId="1">#REF!</definedName>
    <definedName name="_1592" localSheetId="0">#REF!</definedName>
    <definedName name="_1592">#REF!</definedName>
    <definedName name="_1593" localSheetId="3">#REF!</definedName>
    <definedName name="_1593" localSheetId="2">#REF!</definedName>
    <definedName name="_1593" localSheetId="1">#REF!</definedName>
    <definedName name="_1593" localSheetId="0">#REF!</definedName>
    <definedName name="_1593">#REF!</definedName>
    <definedName name="_1594" localSheetId="3">#REF!</definedName>
    <definedName name="_1594" localSheetId="2">#REF!</definedName>
    <definedName name="_1594" localSheetId="1">#REF!</definedName>
    <definedName name="_1594" localSheetId="0">#REF!</definedName>
    <definedName name="_1594">#REF!</definedName>
    <definedName name="_1595" localSheetId="3">#REF!</definedName>
    <definedName name="_1595" localSheetId="2">#REF!</definedName>
    <definedName name="_1595" localSheetId="1">#REF!</definedName>
    <definedName name="_1595" localSheetId="0">#REF!</definedName>
    <definedName name="_1595">#REF!</definedName>
    <definedName name="_1596" localSheetId="3">#REF!</definedName>
    <definedName name="_1596" localSheetId="2">#REF!</definedName>
    <definedName name="_1596" localSheetId="1">#REF!</definedName>
    <definedName name="_1596" localSheetId="0">#REF!</definedName>
    <definedName name="_1596">#REF!</definedName>
    <definedName name="_1597" localSheetId="3">#REF!</definedName>
    <definedName name="_1597" localSheetId="2">#REF!</definedName>
    <definedName name="_1597" localSheetId="1">#REF!</definedName>
    <definedName name="_1597" localSheetId="0">#REF!</definedName>
    <definedName name="_1597">#REF!</definedName>
    <definedName name="_1598" localSheetId="3">#REF!</definedName>
    <definedName name="_1598" localSheetId="2">#REF!</definedName>
    <definedName name="_1598" localSheetId="1">#REF!</definedName>
    <definedName name="_1598" localSheetId="0">#REF!</definedName>
    <definedName name="_1598">#REF!</definedName>
    <definedName name="_1599" localSheetId="3">#REF!</definedName>
    <definedName name="_1599" localSheetId="2">#REF!</definedName>
    <definedName name="_1599" localSheetId="1">#REF!</definedName>
    <definedName name="_1599" localSheetId="0">#REF!</definedName>
    <definedName name="_1599">#REF!</definedName>
    <definedName name="_160" localSheetId="3">#REF!</definedName>
    <definedName name="_160" localSheetId="2">#REF!</definedName>
    <definedName name="_160" localSheetId="1">#REF!</definedName>
    <definedName name="_160" localSheetId="0">#REF!</definedName>
    <definedName name="_160">#REF!</definedName>
    <definedName name="_1600" localSheetId="3">#REF!</definedName>
    <definedName name="_1600" localSheetId="2">#REF!</definedName>
    <definedName name="_1600" localSheetId="1">#REF!</definedName>
    <definedName name="_1600" localSheetId="0">#REF!</definedName>
    <definedName name="_1600">#REF!</definedName>
    <definedName name="_1601" localSheetId="3">#REF!</definedName>
    <definedName name="_1601" localSheetId="2">#REF!</definedName>
    <definedName name="_1601" localSheetId="1">#REF!</definedName>
    <definedName name="_1601" localSheetId="0">#REF!</definedName>
    <definedName name="_1601">#REF!</definedName>
    <definedName name="_1602" localSheetId="3">#REF!</definedName>
    <definedName name="_1602" localSheetId="2">#REF!</definedName>
    <definedName name="_1602" localSheetId="1">#REF!</definedName>
    <definedName name="_1602" localSheetId="0">#REF!</definedName>
    <definedName name="_1602">#REF!</definedName>
    <definedName name="_1603" localSheetId="3">#REF!</definedName>
    <definedName name="_1603" localSheetId="2">#REF!</definedName>
    <definedName name="_1603" localSheetId="1">#REF!</definedName>
    <definedName name="_1603" localSheetId="0">#REF!</definedName>
    <definedName name="_1603">#REF!</definedName>
    <definedName name="_1604" localSheetId="3">#REF!</definedName>
    <definedName name="_1604" localSheetId="2">#REF!</definedName>
    <definedName name="_1604" localSheetId="1">#REF!</definedName>
    <definedName name="_1604" localSheetId="0">#REF!</definedName>
    <definedName name="_1604">#REF!</definedName>
    <definedName name="_1605" localSheetId="3">#REF!</definedName>
    <definedName name="_1605" localSheetId="2">#REF!</definedName>
    <definedName name="_1605" localSheetId="1">#REF!</definedName>
    <definedName name="_1605" localSheetId="0">#REF!</definedName>
    <definedName name="_1605">#REF!</definedName>
    <definedName name="_1606" localSheetId="3">#REF!</definedName>
    <definedName name="_1606" localSheetId="2">#REF!</definedName>
    <definedName name="_1606" localSheetId="1">#REF!</definedName>
    <definedName name="_1606" localSheetId="0">#REF!</definedName>
    <definedName name="_1606">#REF!</definedName>
    <definedName name="_1607" localSheetId="3">#REF!</definedName>
    <definedName name="_1607" localSheetId="2">#REF!</definedName>
    <definedName name="_1607" localSheetId="1">#REF!</definedName>
    <definedName name="_1607" localSheetId="0">#REF!</definedName>
    <definedName name="_1607">#REF!</definedName>
    <definedName name="_1608" localSheetId="3">#REF!</definedName>
    <definedName name="_1608" localSheetId="2">#REF!</definedName>
    <definedName name="_1608" localSheetId="1">#REF!</definedName>
    <definedName name="_1608" localSheetId="0">#REF!</definedName>
    <definedName name="_1608">#REF!</definedName>
    <definedName name="_1609" localSheetId="3">#REF!</definedName>
    <definedName name="_1609" localSheetId="2">#REF!</definedName>
    <definedName name="_1609" localSheetId="1">#REF!</definedName>
    <definedName name="_1609" localSheetId="0">#REF!</definedName>
    <definedName name="_1609">#REF!</definedName>
    <definedName name="_161" localSheetId="3">#REF!</definedName>
    <definedName name="_161" localSheetId="2">#REF!</definedName>
    <definedName name="_161" localSheetId="1">#REF!</definedName>
    <definedName name="_161" localSheetId="0">#REF!</definedName>
    <definedName name="_161">#REF!</definedName>
    <definedName name="_1610" localSheetId="3">#REF!</definedName>
    <definedName name="_1610" localSheetId="2">#REF!</definedName>
    <definedName name="_1610" localSheetId="1">#REF!</definedName>
    <definedName name="_1610" localSheetId="0">#REF!</definedName>
    <definedName name="_1610">#REF!</definedName>
    <definedName name="_1611" localSheetId="3">#REF!</definedName>
    <definedName name="_1611" localSheetId="2">#REF!</definedName>
    <definedName name="_1611" localSheetId="1">#REF!</definedName>
    <definedName name="_1611" localSheetId="0">#REF!</definedName>
    <definedName name="_1611">#REF!</definedName>
    <definedName name="_1612" localSheetId="3">#REF!</definedName>
    <definedName name="_1612" localSheetId="2">#REF!</definedName>
    <definedName name="_1612" localSheetId="1">#REF!</definedName>
    <definedName name="_1612" localSheetId="0">#REF!</definedName>
    <definedName name="_1612">#REF!</definedName>
    <definedName name="_1613" localSheetId="3">#REF!</definedName>
    <definedName name="_1613" localSheetId="2">#REF!</definedName>
    <definedName name="_1613" localSheetId="1">#REF!</definedName>
    <definedName name="_1613" localSheetId="0">#REF!</definedName>
    <definedName name="_1613">#REF!</definedName>
    <definedName name="_1614" localSheetId="3">#REF!</definedName>
    <definedName name="_1614" localSheetId="2">#REF!</definedName>
    <definedName name="_1614" localSheetId="1">#REF!</definedName>
    <definedName name="_1614" localSheetId="0">#REF!</definedName>
    <definedName name="_1614">#REF!</definedName>
    <definedName name="_1615" localSheetId="3">#REF!</definedName>
    <definedName name="_1615" localSheetId="2">#REF!</definedName>
    <definedName name="_1615" localSheetId="1">#REF!</definedName>
    <definedName name="_1615" localSheetId="0">#REF!</definedName>
    <definedName name="_1615">#REF!</definedName>
    <definedName name="_1616" localSheetId="3">#REF!</definedName>
    <definedName name="_1616" localSheetId="2">#REF!</definedName>
    <definedName name="_1616" localSheetId="1">#REF!</definedName>
    <definedName name="_1616" localSheetId="0">#REF!</definedName>
    <definedName name="_1616">#REF!</definedName>
    <definedName name="_1617" localSheetId="3">#REF!</definedName>
    <definedName name="_1617" localSheetId="2">#REF!</definedName>
    <definedName name="_1617" localSheetId="1">#REF!</definedName>
    <definedName name="_1617" localSheetId="0">#REF!</definedName>
    <definedName name="_1617">#REF!</definedName>
    <definedName name="_1618" localSheetId="3">#REF!</definedName>
    <definedName name="_1618" localSheetId="2">#REF!</definedName>
    <definedName name="_1618" localSheetId="1">#REF!</definedName>
    <definedName name="_1618" localSheetId="0">#REF!</definedName>
    <definedName name="_1618">#REF!</definedName>
    <definedName name="_1619" localSheetId="3">#REF!</definedName>
    <definedName name="_1619" localSheetId="2">#REF!</definedName>
    <definedName name="_1619" localSheetId="1">#REF!</definedName>
    <definedName name="_1619" localSheetId="0">#REF!</definedName>
    <definedName name="_1619">#REF!</definedName>
    <definedName name="_162" localSheetId="3">#REF!</definedName>
    <definedName name="_162" localSheetId="2">#REF!</definedName>
    <definedName name="_162" localSheetId="1">#REF!</definedName>
    <definedName name="_162" localSheetId="0">#REF!</definedName>
    <definedName name="_162">#REF!</definedName>
    <definedName name="_1620" localSheetId="3">#REF!</definedName>
    <definedName name="_1620" localSheetId="2">#REF!</definedName>
    <definedName name="_1620" localSheetId="1">#REF!</definedName>
    <definedName name="_1620" localSheetId="0">#REF!</definedName>
    <definedName name="_1620">#REF!</definedName>
    <definedName name="_1621" localSheetId="3">#REF!</definedName>
    <definedName name="_1621" localSheetId="2">#REF!</definedName>
    <definedName name="_1621" localSheetId="1">#REF!</definedName>
    <definedName name="_1621" localSheetId="0">#REF!</definedName>
    <definedName name="_1621">#REF!</definedName>
    <definedName name="_1622" localSheetId="3">#REF!</definedName>
    <definedName name="_1622" localSheetId="2">#REF!</definedName>
    <definedName name="_1622" localSheetId="1">#REF!</definedName>
    <definedName name="_1622" localSheetId="0">#REF!</definedName>
    <definedName name="_1622">#REF!</definedName>
    <definedName name="_1623" localSheetId="3">#REF!</definedName>
    <definedName name="_1623" localSheetId="2">#REF!</definedName>
    <definedName name="_1623" localSheetId="1">#REF!</definedName>
    <definedName name="_1623" localSheetId="0">#REF!</definedName>
    <definedName name="_1623">#REF!</definedName>
    <definedName name="_1624" localSheetId="3">#REF!</definedName>
    <definedName name="_1624" localSheetId="2">#REF!</definedName>
    <definedName name="_1624" localSheetId="1">#REF!</definedName>
    <definedName name="_1624" localSheetId="0">#REF!</definedName>
    <definedName name="_1624">#REF!</definedName>
    <definedName name="_1625" localSheetId="3">#REF!</definedName>
    <definedName name="_1625" localSheetId="2">#REF!</definedName>
    <definedName name="_1625" localSheetId="1">#REF!</definedName>
    <definedName name="_1625" localSheetId="0">#REF!</definedName>
    <definedName name="_1625">#REF!</definedName>
    <definedName name="_1626" localSheetId="3">#REF!</definedName>
    <definedName name="_1626" localSheetId="2">#REF!</definedName>
    <definedName name="_1626" localSheetId="1">#REF!</definedName>
    <definedName name="_1626" localSheetId="0">#REF!</definedName>
    <definedName name="_1626">#REF!</definedName>
    <definedName name="_1627" localSheetId="3">#REF!</definedName>
    <definedName name="_1627" localSheetId="2">#REF!</definedName>
    <definedName name="_1627" localSheetId="1">#REF!</definedName>
    <definedName name="_1627" localSheetId="0">#REF!</definedName>
    <definedName name="_1627">#REF!</definedName>
    <definedName name="_1628" localSheetId="3">#REF!</definedName>
    <definedName name="_1628" localSheetId="2">#REF!</definedName>
    <definedName name="_1628" localSheetId="1">#REF!</definedName>
    <definedName name="_1628" localSheetId="0">#REF!</definedName>
    <definedName name="_1628">#REF!</definedName>
    <definedName name="_1629" localSheetId="3">#REF!</definedName>
    <definedName name="_1629" localSheetId="2">#REF!</definedName>
    <definedName name="_1629" localSheetId="1">#REF!</definedName>
    <definedName name="_1629" localSheetId="0">#REF!</definedName>
    <definedName name="_1629">#REF!</definedName>
    <definedName name="_163" localSheetId="3">#REF!</definedName>
    <definedName name="_163" localSheetId="2">#REF!</definedName>
    <definedName name="_163" localSheetId="1">#REF!</definedName>
    <definedName name="_163" localSheetId="0">#REF!</definedName>
    <definedName name="_163">#REF!</definedName>
    <definedName name="_1630" localSheetId="3">#REF!</definedName>
    <definedName name="_1630" localSheetId="2">#REF!</definedName>
    <definedName name="_1630" localSheetId="1">#REF!</definedName>
    <definedName name="_1630" localSheetId="0">#REF!</definedName>
    <definedName name="_1630">#REF!</definedName>
    <definedName name="_1631" localSheetId="3">#REF!</definedName>
    <definedName name="_1631" localSheetId="2">#REF!</definedName>
    <definedName name="_1631" localSheetId="1">#REF!</definedName>
    <definedName name="_1631" localSheetId="0">#REF!</definedName>
    <definedName name="_1631">#REF!</definedName>
    <definedName name="_1632" localSheetId="3">#REF!</definedName>
    <definedName name="_1632" localSheetId="2">#REF!</definedName>
    <definedName name="_1632" localSheetId="1">#REF!</definedName>
    <definedName name="_1632" localSheetId="0">#REF!</definedName>
    <definedName name="_1632">#REF!</definedName>
    <definedName name="_1633" localSheetId="3">#REF!</definedName>
    <definedName name="_1633" localSheetId="2">#REF!</definedName>
    <definedName name="_1633" localSheetId="1">#REF!</definedName>
    <definedName name="_1633" localSheetId="0">#REF!</definedName>
    <definedName name="_1633">#REF!</definedName>
    <definedName name="_1634" localSheetId="3">#REF!</definedName>
    <definedName name="_1634" localSheetId="2">#REF!</definedName>
    <definedName name="_1634" localSheetId="1">#REF!</definedName>
    <definedName name="_1634" localSheetId="0">#REF!</definedName>
    <definedName name="_1634">#REF!</definedName>
    <definedName name="_1635" localSheetId="3">#REF!</definedName>
    <definedName name="_1635" localSheetId="2">#REF!</definedName>
    <definedName name="_1635" localSheetId="1">#REF!</definedName>
    <definedName name="_1635" localSheetId="0">#REF!</definedName>
    <definedName name="_1635">#REF!</definedName>
    <definedName name="_1636" localSheetId="3">#REF!</definedName>
    <definedName name="_1636" localSheetId="2">#REF!</definedName>
    <definedName name="_1636" localSheetId="1">#REF!</definedName>
    <definedName name="_1636" localSheetId="0">#REF!</definedName>
    <definedName name="_1636">#REF!</definedName>
    <definedName name="_1637" localSheetId="3">#REF!</definedName>
    <definedName name="_1637" localSheetId="2">#REF!</definedName>
    <definedName name="_1637" localSheetId="1">#REF!</definedName>
    <definedName name="_1637" localSheetId="0">#REF!</definedName>
    <definedName name="_1637">#REF!</definedName>
    <definedName name="_1638" localSheetId="3">#REF!</definedName>
    <definedName name="_1638" localSheetId="2">#REF!</definedName>
    <definedName name="_1638" localSheetId="1">#REF!</definedName>
    <definedName name="_1638" localSheetId="0">#REF!</definedName>
    <definedName name="_1638">#REF!</definedName>
    <definedName name="_1639" localSheetId="3">#REF!</definedName>
    <definedName name="_1639" localSheetId="2">#REF!</definedName>
    <definedName name="_1639" localSheetId="1">#REF!</definedName>
    <definedName name="_1639" localSheetId="0">#REF!</definedName>
    <definedName name="_1639">#REF!</definedName>
    <definedName name="_164" localSheetId="3">#REF!</definedName>
    <definedName name="_164" localSheetId="2">#REF!</definedName>
    <definedName name="_164" localSheetId="1">#REF!</definedName>
    <definedName name="_164" localSheetId="0">#REF!</definedName>
    <definedName name="_164">#REF!</definedName>
    <definedName name="_1640" localSheetId="3">#REF!</definedName>
    <definedName name="_1640" localSheetId="2">#REF!</definedName>
    <definedName name="_1640" localSheetId="1">#REF!</definedName>
    <definedName name="_1640" localSheetId="0">#REF!</definedName>
    <definedName name="_1640">#REF!</definedName>
    <definedName name="_1641" localSheetId="3">#REF!</definedName>
    <definedName name="_1641" localSheetId="2">#REF!</definedName>
    <definedName name="_1641" localSheetId="1">#REF!</definedName>
    <definedName name="_1641" localSheetId="0">#REF!</definedName>
    <definedName name="_1641">#REF!</definedName>
    <definedName name="_1642" localSheetId="3">#REF!</definedName>
    <definedName name="_1642" localSheetId="2">#REF!</definedName>
    <definedName name="_1642" localSheetId="1">#REF!</definedName>
    <definedName name="_1642" localSheetId="0">#REF!</definedName>
    <definedName name="_1642">#REF!</definedName>
    <definedName name="_1643" localSheetId="3">#REF!</definedName>
    <definedName name="_1643" localSheetId="2">#REF!</definedName>
    <definedName name="_1643" localSheetId="1">#REF!</definedName>
    <definedName name="_1643" localSheetId="0">#REF!</definedName>
    <definedName name="_1643">#REF!</definedName>
    <definedName name="_1644" localSheetId="3">#REF!</definedName>
    <definedName name="_1644" localSheetId="2">#REF!</definedName>
    <definedName name="_1644" localSheetId="1">#REF!</definedName>
    <definedName name="_1644" localSheetId="0">#REF!</definedName>
    <definedName name="_1644">#REF!</definedName>
    <definedName name="_1645" localSheetId="3">#REF!</definedName>
    <definedName name="_1645" localSheetId="2">#REF!</definedName>
    <definedName name="_1645" localSheetId="1">#REF!</definedName>
    <definedName name="_1645" localSheetId="0">#REF!</definedName>
    <definedName name="_1645">#REF!</definedName>
    <definedName name="_1646" localSheetId="3">#REF!</definedName>
    <definedName name="_1646" localSheetId="2">#REF!</definedName>
    <definedName name="_1646" localSheetId="1">#REF!</definedName>
    <definedName name="_1646" localSheetId="0">#REF!</definedName>
    <definedName name="_1646">#REF!</definedName>
    <definedName name="_1647" localSheetId="3">#REF!</definedName>
    <definedName name="_1647" localSheetId="2">#REF!</definedName>
    <definedName name="_1647" localSheetId="1">#REF!</definedName>
    <definedName name="_1647" localSheetId="0">#REF!</definedName>
    <definedName name="_1647">#REF!</definedName>
    <definedName name="_1648" localSheetId="3">#REF!</definedName>
    <definedName name="_1648" localSheetId="2">#REF!</definedName>
    <definedName name="_1648" localSheetId="1">#REF!</definedName>
    <definedName name="_1648" localSheetId="0">#REF!</definedName>
    <definedName name="_1648">#REF!</definedName>
    <definedName name="_1649" localSheetId="3">#REF!</definedName>
    <definedName name="_1649" localSheetId="2">#REF!</definedName>
    <definedName name="_1649" localSheetId="1">#REF!</definedName>
    <definedName name="_1649" localSheetId="0">#REF!</definedName>
    <definedName name="_1649">#REF!</definedName>
    <definedName name="_165" localSheetId="3">#REF!</definedName>
    <definedName name="_165" localSheetId="2">#REF!</definedName>
    <definedName name="_165" localSheetId="1">#REF!</definedName>
    <definedName name="_165" localSheetId="0">#REF!</definedName>
    <definedName name="_165">#REF!</definedName>
    <definedName name="_1650" localSheetId="3">#REF!</definedName>
    <definedName name="_1650" localSheetId="2">#REF!</definedName>
    <definedName name="_1650" localSheetId="1">#REF!</definedName>
    <definedName name="_1650" localSheetId="0">#REF!</definedName>
    <definedName name="_1650">#REF!</definedName>
    <definedName name="_1651" localSheetId="3">#REF!</definedName>
    <definedName name="_1651" localSheetId="2">#REF!</definedName>
    <definedName name="_1651" localSheetId="1">#REF!</definedName>
    <definedName name="_1651" localSheetId="0">#REF!</definedName>
    <definedName name="_1651">#REF!</definedName>
    <definedName name="_1652" localSheetId="3">#REF!</definedName>
    <definedName name="_1652" localSheetId="2">#REF!</definedName>
    <definedName name="_1652" localSheetId="1">#REF!</definedName>
    <definedName name="_1652" localSheetId="0">#REF!</definedName>
    <definedName name="_1652">#REF!</definedName>
    <definedName name="_1653" localSheetId="3">#REF!</definedName>
    <definedName name="_1653" localSheetId="2">#REF!</definedName>
    <definedName name="_1653" localSheetId="1">#REF!</definedName>
    <definedName name="_1653" localSheetId="0">#REF!</definedName>
    <definedName name="_1653">#REF!</definedName>
    <definedName name="_1654" localSheetId="3">#REF!</definedName>
    <definedName name="_1654" localSheetId="2">#REF!</definedName>
    <definedName name="_1654" localSheetId="1">#REF!</definedName>
    <definedName name="_1654" localSheetId="0">#REF!</definedName>
    <definedName name="_1654">#REF!</definedName>
    <definedName name="_1655" localSheetId="3">#REF!</definedName>
    <definedName name="_1655" localSheetId="2">#REF!</definedName>
    <definedName name="_1655" localSheetId="1">#REF!</definedName>
    <definedName name="_1655" localSheetId="0">#REF!</definedName>
    <definedName name="_1655">#REF!</definedName>
    <definedName name="_1656" localSheetId="3">#REF!</definedName>
    <definedName name="_1656" localSheetId="2">#REF!</definedName>
    <definedName name="_1656" localSheetId="1">#REF!</definedName>
    <definedName name="_1656" localSheetId="0">#REF!</definedName>
    <definedName name="_1656">#REF!</definedName>
    <definedName name="_1657" localSheetId="3">#REF!</definedName>
    <definedName name="_1657" localSheetId="2">#REF!</definedName>
    <definedName name="_1657" localSheetId="1">#REF!</definedName>
    <definedName name="_1657" localSheetId="0">#REF!</definedName>
    <definedName name="_1657">#REF!</definedName>
    <definedName name="_1658" localSheetId="3">#REF!</definedName>
    <definedName name="_1658" localSheetId="2">#REF!</definedName>
    <definedName name="_1658" localSheetId="1">#REF!</definedName>
    <definedName name="_1658" localSheetId="0">#REF!</definedName>
    <definedName name="_1658">#REF!</definedName>
    <definedName name="_1659" localSheetId="3">#REF!</definedName>
    <definedName name="_1659" localSheetId="2">#REF!</definedName>
    <definedName name="_1659" localSheetId="1">#REF!</definedName>
    <definedName name="_1659" localSheetId="0">#REF!</definedName>
    <definedName name="_1659">#REF!</definedName>
    <definedName name="_166" localSheetId="3">#REF!</definedName>
    <definedName name="_166" localSheetId="2">#REF!</definedName>
    <definedName name="_166" localSheetId="1">#REF!</definedName>
    <definedName name="_166" localSheetId="0">#REF!</definedName>
    <definedName name="_166">#REF!</definedName>
    <definedName name="_1660" localSheetId="3">#REF!</definedName>
    <definedName name="_1660" localSheetId="2">#REF!</definedName>
    <definedName name="_1660" localSheetId="1">#REF!</definedName>
    <definedName name="_1660" localSheetId="0">#REF!</definedName>
    <definedName name="_1660">#REF!</definedName>
    <definedName name="_1661" localSheetId="3">#REF!</definedName>
    <definedName name="_1661" localSheetId="2">#REF!</definedName>
    <definedName name="_1661" localSheetId="1">#REF!</definedName>
    <definedName name="_1661" localSheetId="0">#REF!</definedName>
    <definedName name="_1661">#REF!</definedName>
    <definedName name="_1662" localSheetId="3">#REF!</definedName>
    <definedName name="_1662" localSheetId="2">#REF!</definedName>
    <definedName name="_1662" localSheetId="1">#REF!</definedName>
    <definedName name="_1662" localSheetId="0">#REF!</definedName>
    <definedName name="_1662">#REF!</definedName>
    <definedName name="_1663" localSheetId="3">#REF!</definedName>
    <definedName name="_1663" localSheetId="2">#REF!</definedName>
    <definedName name="_1663" localSheetId="1">#REF!</definedName>
    <definedName name="_1663" localSheetId="0">#REF!</definedName>
    <definedName name="_1663">#REF!</definedName>
    <definedName name="_1664" localSheetId="3">#REF!</definedName>
    <definedName name="_1664" localSheetId="2">#REF!</definedName>
    <definedName name="_1664" localSheetId="1">#REF!</definedName>
    <definedName name="_1664" localSheetId="0">#REF!</definedName>
    <definedName name="_1664">#REF!</definedName>
    <definedName name="_1665" localSheetId="3">#REF!</definedName>
    <definedName name="_1665" localSheetId="2">#REF!</definedName>
    <definedName name="_1665" localSheetId="1">#REF!</definedName>
    <definedName name="_1665" localSheetId="0">#REF!</definedName>
    <definedName name="_1665">#REF!</definedName>
    <definedName name="_1666" localSheetId="3">#REF!</definedName>
    <definedName name="_1666" localSheetId="2">#REF!</definedName>
    <definedName name="_1666" localSheetId="1">#REF!</definedName>
    <definedName name="_1666" localSheetId="0">#REF!</definedName>
    <definedName name="_1666">#REF!</definedName>
    <definedName name="_1667" localSheetId="3">#REF!</definedName>
    <definedName name="_1667" localSheetId="2">#REF!</definedName>
    <definedName name="_1667" localSheetId="1">#REF!</definedName>
    <definedName name="_1667" localSheetId="0">#REF!</definedName>
    <definedName name="_1667">#REF!</definedName>
    <definedName name="_1668" localSheetId="3">#REF!</definedName>
    <definedName name="_1668" localSheetId="2">#REF!</definedName>
    <definedName name="_1668" localSheetId="1">#REF!</definedName>
    <definedName name="_1668" localSheetId="0">#REF!</definedName>
    <definedName name="_1668">#REF!</definedName>
    <definedName name="_1669" localSheetId="3">#REF!</definedName>
    <definedName name="_1669" localSheetId="2">#REF!</definedName>
    <definedName name="_1669" localSheetId="1">#REF!</definedName>
    <definedName name="_1669" localSheetId="0">#REF!</definedName>
    <definedName name="_1669">#REF!</definedName>
    <definedName name="_167" localSheetId="3">#REF!</definedName>
    <definedName name="_167" localSheetId="2">#REF!</definedName>
    <definedName name="_167" localSheetId="1">#REF!</definedName>
    <definedName name="_167" localSheetId="0">#REF!</definedName>
    <definedName name="_167">#REF!</definedName>
    <definedName name="_1670" localSheetId="3">#REF!</definedName>
    <definedName name="_1670" localSheetId="2">#REF!</definedName>
    <definedName name="_1670" localSheetId="1">#REF!</definedName>
    <definedName name="_1670" localSheetId="0">#REF!</definedName>
    <definedName name="_1670">#REF!</definedName>
    <definedName name="_1671" localSheetId="3">#REF!</definedName>
    <definedName name="_1671" localSheetId="2">#REF!</definedName>
    <definedName name="_1671" localSheetId="1">#REF!</definedName>
    <definedName name="_1671" localSheetId="0">#REF!</definedName>
    <definedName name="_1671">#REF!</definedName>
    <definedName name="_1672" localSheetId="3">#REF!</definedName>
    <definedName name="_1672" localSheetId="2">#REF!</definedName>
    <definedName name="_1672" localSheetId="1">#REF!</definedName>
    <definedName name="_1672" localSheetId="0">#REF!</definedName>
    <definedName name="_1672">#REF!</definedName>
    <definedName name="_1673" localSheetId="3">#REF!</definedName>
    <definedName name="_1673" localSheetId="2">#REF!</definedName>
    <definedName name="_1673" localSheetId="1">#REF!</definedName>
    <definedName name="_1673" localSheetId="0">#REF!</definedName>
    <definedName name="_1673">#REF!</definedName>
    <definedName name="_1674" localSheetId="3">#REF!</definedName>
    <definedName name="_1674" localSheetId="2">#REF!</definedName>
    <definedName name="_1674" localSheetId="1">#REF!</definedName>
    <definedName name="_1674" localSheetId="0">#REF!</definedName>
    <definedName name="_1674">#REF!</definedName>
    <definedName name="_1675" localSheetId="3">#REF!</definedName>
    <definedName name="_1675" localSheetId="2">#REF!</definedName>
    <definedName name="_1675" localSheetId="1">#REF!</definedName>
    <definedName name="_1675" localSheetId="0">#REF!</definedName>
    <definedName name="_1675">#REF!</definedName>
    <definedName name="_1676" localSheetId="3">#REF!</definedName>
    <definedName name="_1676" localSheetId="2">#REF!</definedName>
    <definedName name="_1676" localSheetId="1">#REF!</definedName>
    <definedName name="_1676" localSheetId="0">#REF!</definedName>
    <definedName name="_1676">#REF!</definedName>
    <definedName name="_1677" localSheetId="3">#REF!</definedName>
    <definedName name="_1677" localSheetId="2">#REF!</definedName>
    <definedName name="_1677" localSheetId="1">#REF!</definedName>
    <definedName name="_1677" localSheetId="0">#REF!</definedName>
    <definedName name="_1677">#REF!</definedName>
    <definedName name="_1678" localSheetId="3">#REF!</definedName>
    <definedName name="_1678" localSheetId="2">#REF!</definedName>
    <definedName name="_1678" localSheetId="1">#REF!</definedName>
    <definedName name="_1678" localSheetId="0">#REF!</definedName>
    <definedName name="_1678">#REF!</definedName>
    <definedName name="_1679" localSheetId="3">#REF!</definedName>
    <definedName name="_1679" localSheetId="2">#REF!</definedName>
    <definedName name="_1679" localSheetId="1">#REF!</definedName>
    <definedName name="_1679" localSheetId="0">#REF!</definedName>
    <definedName name="_1679">#REF!</definedName>
    <definedName name="_168" localSheetId="3">#REF!</definedName>
    <definedName name="_168" localSheetId="2">#REF!</definedName>
    <definedName name="_168" localSheetId="1">#REF!</definedName>
    <definedName name="_168" localSheetId="0">#REF!</definedName>
    <definedName name="_168">#REF!</definedName>
    <definedName name="_1680" localSheetId="3">#REF!</definedName>
    <definedName name="_1680" localSheetId="2">#REF!</definedName>
    <definedName name="_1680" localSheetId="1">#REF!</definedName>
    <definedName name="_1680" localSheetId="0">#REF!</definedName>
    <definedName name="_1680">#REF!</definedName>
    <definedName name="_1681" localSheetId="3">#REF!</definedName>
    <definedName name="_1681" localSheetId="2">#REF!</definedName>
    <definedName name="_1681" localSheetId="1">#REF!</definedName>
    <definedName name="_1681" localSheetId="0">#REF!</definedName>
    <definedName name="_1681">#REF!</definedName>
    <definedName name="_1682" localSheetId="3">#REF!</definedName>
    <definedName name="_1682" localSheetId="2">#REF!</definedName>
    <definedName name="_1682" localSheetId="1">#REF!</definedName>
    <definedName name="_1682" localSheetId="0">#REF!</definedName>
    <definedName name="_1682">#REF!</definedName>
    <definedName name="_1683" localSheetId="3">#REF!</definedName>
    <definedName name="_1683" localSheetId="2">#REF!</definedName>
    <definedName name="_1683" localSheetId="1">#REF!</definedName>
    <definedName name="_1683" localSheetId="0">#REF!</definedName>
    <definedName name="_1683">#REF!</definedName>
    <definedName name="_1684" localSheetId="3">#REF!</definedName>
    <definedName name="_1684" localSheetId="2">#REF!</definedName>
    <definedName name="_1684" localSheetId="1">#REF!</definedName>
    <definedName name="_1684" localSheetId="0">#REF!</definedName>
    <definedName name="_1684">#REF!</definedName>
    <definedName name="_1685" localSheetId="3">#REF!</definedName>
    <definedName name="_1685" localSheetId="2">#REF!</definedName>
    <definedName name="_1685" localSheetId="1">#REF!</definedName>
    <definedName name="_1685" localSheetId="0">#REF!</definedName>
    <definedName name="_1685">#REF!</definedName>
    <definedName name="_1686" localSheetId="3">#REF!</definedName>
    <definedName name="_1686" localSheetId="2">#REF!</definedName>
    <definedName name="_1686" localSheetId="1">#REF!</definedName>
    <definedName name="_1686" localSheetId="0">#REF!</definedName>
    <definedName name="_1686">#REF!</definedName>
    <definedName name="_1687" localSheetId="3">#REF!</definedName>
    <definedName name="_1687" localSheetId="2">#REF!</definedName>
    <definedName name="_1687" localSheetId="1">#REF!</definedName>
    <definedName name="_1687" localSheetId="0">#REF!</definedName>
    <definedName name="_1687">#REF!</definedName>
    <definedName name="_1688" localSheetId="3">#REF!</definedName>
    <definedName name="_1688" localSheetId="2">#REF!</definedName>
    <definedName name="_1688" localSheetId="1">#REF!</definedName>
    <definedName name="_1688" localSheetId="0">#REF!</definedName>
    <definedName name="_1688">#REF!</definedName>
    <definedName name="_1689" localSheetId="3">#REF!</definedName>
    <definedName name="_1689" localSheetId="2">#REF!</definedName>
    <definedName name="_1689" localSheetId="1">#REF!</definedName>
    <definedName name="_1689" localSheetId="0">#REF!</definedName>
    <definedName name="_1689">#REF!</definedName>
    <definedName name="_169" localSheetId="3">#REF!</definedName>
    <definedName name="_169" localSheetId="2">#REF!</definedName>
    <definedName name="_169" localSheetId="1">#REF!</definedName>
    <definedName name="_169" localSheetId="0">#REF!</definedName>
    <definedName name="_169">#REF!</definedName>
    <definedName name="_1690" localSheetId="3">#REF!</definedName>
    <definedName name="_1690" localSheetId="2">#REF!</definedName>
    <definedName name="_1690" localSheetId="1">#REF!</definedName>
    <definedName name="_1690" localSheetId="0">#REF!</definedName>
    <definedName name="_1690">#REF!</definedName>
    <definedName name="_1691" localSheetId="3">#REF!</definedName>
    <definedName name="_1691" localSheetId="2">#REF!</definedName>
    <definedName name="_1691" localSheetId="1">#REF!</definedName>
    <definedName name="_1691" localSheetId="0">#REF!</definedName>
    <definedName name="_1691">#REF!</definedName>
    <definedName name="_1692" localSheetId="3">#REF!</definedName>
    <definedName name="_1692" localSheetId="2">#REF!</definedName>
    <definedName name="_1692" localSheetId="1">#REF!</definedName>
    <definedName name="_1692" localSheetId="0">#REF!</definedName>
    <definedName name="_1692">#REF!</definedName>
    <definedName name="_1693" localSheetId="3">#REF!</definedName>
    <definedName name="_1693" localSheetId="2">#REF!</definedName>
    <definedName name="_1693" localSheetId="1">#REF!</definedName>
    <definedName name="_1693" localSheetId="0">#REF!</definedName>
    <definedName name="_1693">#REF!</definedName>
    <definedName name="_1694" localSheetId="3">#REF!</definedName>
    <definedName name="_1694" localSheetId="2">#REF!</definedName>
    <definedName name="_1694" localSheetId="1">#REF!</definedName>
    <definedName name="_1694" localSheetId="0">#REF!</definedName>
    <definedName name="_1694">#REF!</definedName>
    <definedName name="_1695" localSheetId="3">#REF!</definedName>
    <definedName name="_1695" localSheetId="2">#REF!</definedName>
    <definedName name="_1695" localSheetId="1">#REF!</definedName>
    <definedName name="_1695" localSheetId="0">#REF!</definedName>
    <definedName name="_1695">#REF!</definedName>
    <definedName name="_1696" localSheetId="3">#REF!</definedName>
    <definedName name="_1696" localSheetId="2">#REF!</definedName>
    <definedName name="_1696" localSheetId="1">#REF!</definedName>
    <definedName name="_1696" localSheetId="0">#REF!</definedName>
    <definedName name="_1696">#REF!</definedName>
    <definedName name="_1697" localSheetId="3">#REF!</definedName>
    <definedName name="_1697" localSheetId="2">#REF!</definedName>
    <definedName name="_1697" localSheetId="1">#REF!</definedName>
    <definedName name="_1697" localSheetId="0">#REF!</definedName>
    <definedName name="_1697">#REF!</definedName>
    <definedName name="_1698" localSheetId="3">#REF!</definedName>
    <definedName name="_1698" localSheetId="2">#REF!</definedName>
    <definedName name="_1698" localSheetId="1">#REF!</definedName>
    <definedName name="_1698" localSheetId="0">#REF!</definedName>
    <definedName name="_1698">#REF!</definedName>
    <definedName name="_1699" localSheetId="3">#REF!</definedName>
    <definedName name="_1699" localSheetId="2">#REF!</definedName>
    <definedName name="_1699" localSheetId="1">#REF!</definedName>
    <definedName name="_1699" localSheetId="0">#REF!</definedName>
    <definedName name="_1699">#REF!</definedName>
    <definedName name="_170" localSheetId="3">#REF!</definedName>
    <definedName name="_170" localSheetId="2">#REF!</definedName>
    <definedName name="_170" localSheetId="1">#REF!</definedName>
    <definedName name="_170" localSheetId="0">#REF!</definedName>
    <definedName name="_170">#REF!</definedName>
    <definedName name="_1700" localSheetId="3">#REF!</definedName>
    <definedName name="_1700" localSheetId="2">#REF!</definedName>
    <definedName name="_1700" localSheetId="1">#REF!</definedName>
    <definedName name="_1700" localSheetId="0">#REF!</definedName>
    <definedName name="_1700">#REF!</definedName>
    <definedName name="_1701" localSheetId="3">#REF!</definedName>
    <definedName name="_1701" localSheetId="2">#REF!</definedName>
    <definedName name="_1701" localSheetId="1">#REF!</definedName>
    <definedName name="_1701" localSheetId="0">#REF!</definedName>
    <definedName name="_1701">#REF!</definedName>
    <definedName name="_1702" localSheetId="3">#REF!</definedName>
    <definedName name="_1702" localSheetId="2">#REF!</definedName>
    <definedName name="_1702" localSheetId="1">#REF!</definedName>
    <definedName name="_1702" localSheetId="0">#REF!</definedName>
    <definedName name="_1702">#REF!</definedName>
    <definedName name="_1703" localSheetId="3">#REF!</definedName>
    <definedName name="_1703" localSheetId="2">#REF!</definedName>
    <definedName name="_1703" localSheetId="1">#REF!</definedName>
    <definedName name="_1703" localSheetId="0">#REF!</definedName>
    <definedName name="_1703">#REF!</definedName>
    <definedName name="_1704" localSheetId="3">#REF!</definedName>
    <definedName name="_1704" localSheetId="2">#REF!</definedName>
    <definedName name="_1704" localSheetId="1">#REF!</definedName>
    <definedName name="_1704" localSheetId="0">#REF!</definedName>
    <definedName name="_1704">#REF!</definedName>
    <definedName name="_1705" localSheetId="3">#REF!</definedName>
    <definedName name="_1705" localSheetId="2">#REF!</definedName>
    <definedName name="_1705" localSheetId="1">#REF!</definedName>
    <definedName name="_1705" localSheetId="0">#REF!</definedName>
    <definedName name="_1705">#REF!</definedName>
    <definedName name="_1706" localSheetId="3">#REF!</definedName>
    <definedName name="_1706" localSheetId="2">#REF!</definedName>
    <definedName name="_1706" localSheetId="1">#REF!</definedName>
    <definedName name="_1706" localSheetId="0">#REF!</definedName>
    <definedName name="_1706">#REF!</definedName>
    <definedName name="_1707" localSheetId="3">#REF!</definedName>
    <definedName name="_1707" localSheetId="2">#REF!</definedName>
    <definedName name="_1707" localSheetId="1">#REF!</definedName>
    <definedName name="_1707" localSheetId="0">#REF!</definedName>
    <definedName name="_1707">#REF!</definedName>
    <definedName name="_1708" localSheetId="3">#REF!</definedName>
    <definedName name="_1708" localSheetId="2">#REF!</definedName>
    <definedName name="_1708" localSheetId="1">#REF!</definedName>
    <definedName name="_1708" localSheetId="0">#REF!</definedName>
    <definedName name="_1708">#REF!</definedName>
    <definedName name="_1709" localSheetId="3">#REF!</definedName>
    <definedName name="_1709" localSheetId="2">#REF!</definedName>
    <definedName name="_1709" localSheetId="1">#REF!</definedName>
    <definedName name="_1709" localSheetId="0">#REF!</definedName>
    <definedName name="_1709">#REF!</definedName>
    <definedName name="_171" localSheetId="3">#REF!</definedName>
    <definedName name="_171" localSheetId="2">#REF!</definedName>
    <definedName name="_171" localSheetId="1">#REF!</definedName>
    <definedName name="_171" localSheetId="0">#REF!</definedName>
    <definedName name="_171">#REF!</definedName>
    <definedName name="_1710" localSheetId="3">#REF!</definedName>
    <definedName name="_1710" localSheetId="2">#REF!</definedName>
    <definedName name="_1710" localSheetId="1">#REF!</definedName>
    <definedName name="_1710" localSheetId="0">#REF!</definedName>
    <definedName name="_1710">#REF!</definedName>
    <definedName name="_1711" localSheetId="3">#REF!</definedName>
    <definedName name="_1711" localSheetId="2">#REF!</definedName>
    <definedName name="_1711" localSheetId="1">#REF!</definedName>
    <definedName name="_1711" localSheetId="0">#REF!</definedName>
    <definedName name="_1711">#REF!</definedName>
    <definedName name="_1712" localSheetId="3">#REF!</definedName>
    <definedName name="_1712" localSheetId="2">#REF!</definedName>
    <definedName name="_1712" localSheetId="1">#REF!</definedName>
    <definedName name="_1712" localSheetId="0">#REF!</definedName>
    <definedName name="_1712">#REF!</definedName>
    <definedName name="_1713" localSheetId="3">#REF!</definedName>
    <definedName name="_1713" localSheetId="2">#REF!</definedName>
    <definedName name="_1713" localSheetId="1">#REF!</definedName>
    <definedName name="_1713" localSheetId="0">#REF!</definedName>
    <definedName name="_1713">#REF!</definedName>
    <definedName name="_1714" localSheetId="3">#REF!</definedName>
    <definedName name="_1714" localSheetId="2">#REF!</definedName>
    <definedName name="_1714" localSheetId="1">#REF!</definedName>
    <definedName name="_1714" localSheetId="0">#REF!</definedName>
    <definedName name="_1714">#REF!</definedName>
    <definedName name="_1715" localSheetId="3">#REF!</definedName>
    <definedName name="_1715" localSheetId="2">#REF!</definedName>
    <definedName name="_1715" localSheetId="1">#REF!</definedName>
    <definedName name="_1715" localSheetId="0">#REF!</definedName>
    <definedName name="_1715">#REF!</definedName>
    <definedName name="_1716" localSheetId="3">#REF!</definedName>
    <definedName name="_1716" localSheetId="2">#REF!</definedName>
    <definedName name="_1716" localSheetId="1">#REF!</definedName>
    <definedName name="_1716" localSheetId="0">#REF!</definedName>
    <definedName name="_1716">#REF!</definedName>
    <definedName name="_1717" localSheetId="3">#REF!</definedName>
    <definedName name="_1717" localSheetId="2">#REF!</definedName>
    <definedName name="_1717" localSheetId="1">#REF!</definedName>
    <definedName name="_1717" localSheetId="0">#REF!</definedName>
    <definedName name="_1717">#REF!</definedName>
    <definedName name="_1718" localSheetId="3">#REF!</definedName>
    <definedName name="_1718" localSheetId="2">#REF!</definedName>
    <definedName name="_1718" localSheetId="1">#REF!</definedName>
    <definedName name="_1718" localSheetId="0">#REF!</definedName>
    <definedName name="_1718">#REF!</definedName>
    <definedName name="_1719" localSheetId="3">#REF!</definedName>
    <definedName name="_1719" localSheetId="2">#REF!</definedName>
    <definedName name="_1719" localSheetId="1">#REF!</definedName>
    <definedName name="_1719" localSheetId="0">#REF!</definedName>
    <definedName name="_1719">#REF!</definedName>
    <definedName name="_172" localSheetId="3">#REF!</definedName>
    <definedName name="_172" localSheetId="2">#REF!</definedName>
    <definedName name="_172" localSheetId="1">#REF!</definedName>
    <definedName name="_172" localSheetId="0">#REF!</definedName>
    <definedName name="_172">#REF!</definedName>
    <definedName name="_1720" localSheetId="3">#REF!</definedName>
    <definedName name="_1720" localSheetId="2">#REF!</definedName>
    <definedName name="_1720" localSheetId="1">#REF!</definedName>
    <definedName name="_1720" localSheetId="0">#REF!</definedName>
    <definedName name="_1720">#REF!</definedName>
    <definedName name="_1721" localSheetId="3">#REF!</definedName>
    <definedName name="_1721" localSheetId="2">#REF!</definedName>
    <definedName name="_1721" localSheetId="1">#REF!</definedName>
    <definedName name="_1721" localSheetId="0">#REF!</definedName>
    <definedName name="_1721">#REF!</definedName>
    <definedName name="_1722" localSheetId="3">#REF!</definedName>
    <definedName name="_1722" localSheetId="2">#REF!</definedName>
    <definedName name="_1722" localSheetId="1">#REF!</definedName>
    <definedName name="_1722" localSheetId="0">#REF!</definedName>
    <definedName name="_1722">#REF!</definedName>
    <definedName name="_1723" localSheetId="3">#REF!</definedName>
    <definedName name="_1723" localSheetId="2">#REF!</definedName>
    <definedName name="_1723" localSheetId="1">#REF!</definedName>
    <definedName name="_1723" localSheetId="0">#REF!</definedName>
    <definedName name="_1723">#REF!</definedName>
    <definedName name="_1724" localSheetId="3">#REF!</definedName>
    <definedName name="_1724" localSheetId="2">#REF!</definedName>
    <definedName name="_1724" localSheetId="1">#REF!</definedName>
    <definedName name="_1724" localSheetId="0">#REF!</definedName>
    <definedName name="_1724">#REF!</definedName>
    <definedName name="_1725" localSheetId="3">#REF!</definedName>
    <definedName name="_1725" localSheetId="2">#REF!</definedName>
    <definedName name="_1725" localSheetId="1">#REF!</definedName>
    <definedName name="_1725" localSheetId="0">#REF!</definedName>
    <definedName name="_1725">#REF!</definedName>
    <definedName name="_1726" localSheetId="3">#REF!</definedName>
    <definedName name="_1726" localSheetId="2">#REF!</definedName>
    <definedName name="_1726" localSheetId="1">#REF!</definedName>
    <definedName name="_1726" localSheetId="0">#REF!</definedName>
    <definedName name="_1726">#REF!</definedName>
    <definedName name="_1727" localSheetId="3">#REF!</definedName>
    <definedName name="_1727" localSheetId="2">#REF!</definedName>
    <definedName name="_1727" localSheetId="1">#REF!</definedName>
    <definedName name="_1727" localSheetId="0">#REF!</definedName>
    <definedName name="_1727">#REF!</definedName>
    <definedName name="_1728" localSheetId="3">#REF!</definedName>
    <definedName name="_1728" localSheetId="2">#REF!</definedName>
    <definedName name="_1728" localSheetId="1">#REF!</definedName>
    <definedName name="_1728" localSheetId="0">#REF!</definedName>
    <definedName name="_1728">#REF!</definedName>
    <definedName name="_1729" localSheetId="3">#REF!</definedName>
    <definedName name="_1729" localSheetId="2">#REF!</definedName>
    <definedName name="_1729" localSheetId="1">#REF!</definedName>
    <definedName name="_1729" localSheetId="0">#REF!</definedName>
    <definedName name="_1729">#REF!</definedName>
    <definedName name="_173" localSheetId="3">#REF!</definedName>
    <definedName name="_173" localSheetId="2">#REF!</definedName>
    <definedName name="_173" localSheetId="1">#REF!</definedName>
    <definedName name="_173" localSheetId="0">#REF!</definedName>
    <definedName name="_173">#REF!</definedName>
    <definedName name="_1730" localSheetId="3">#REF!</definedName>
    <definedName name="_1730" localSheetId="2">#REF!</definedName>
    <definedName name="_1730" localSheetId="1">#REF!</definedName>
    <definedName name="_1730" localSheetId="0">#REF!</definedName>
    <definedName name="_1730">#REF!</definedName>
    <definedName name="_1731" localSheetId="3">#REF!</definedName>
    <definedName name="_1731" localSheetId="2">#REF!</definedName>
    <definedName name="_1731" localSheetId="1">#REF!</definedName>
    <definedName name="_1731" localSheetId="0">#REF!</definedName>
    <definedName name="_1731">#REF!</definedName>
    <definedName name="_1732" localSheetId="3">#REF!</definedName>
    <definedName name="_1732" localSheetId="2">#REF!</definedName>
    <definedName name="_1732" localSheetId="1">#REF!</definedName>
    <definedName name="_1732" localSheetId="0">#REF!</definedName>
    <definedName name="_1732">#REF!</definedName>
    <definedName name="_1733" localSheetId="3">#REF!</definedName>
    <definedName name="_1733" localSheetId="2">#REF!</definedName>
    <definedName name="_1733" localSheetId="1">#REF!</definedName>
    <definedName name="_1733" localSheetId="0">#REF!</definedName>
    <definedName name="_1733">#REF!</definedName>
    <definedName name="_1734" localSheetId="3">#REF!</definedName>
    <definedName name="_1734" localSheetId="2">#REF!</definedName>
    <definedName name="_1734" localSheetId="1">#REF!</definedName>
    <definedName name="_1734" localSheetId="0">#REF!</definedName>
    <definedName name="_1734">#REF!</definedName>
    <definedName name="_1735" localSheetId="3">#REF!</definedName>
    <definedName name="_1735" localSheetId="2">#REF!</definedName>
    <definedName name="_1735" localSheetId="1">#REF!</definedName>
    <definedName name="_1735" localSheetId="0">#REF!</definedName>
    <definedName name="_1735">#REF!</definedName>
    <definedName name="_1736" localSheetId="3">#REF!</definedName>
    <definedName name="_1736" localSheetId="2">#REF!</definedName>
    <definedName name="_1736" localSheetId="1">#REF!</definedName>
    <definedName name="_1736" localSheetId="0">#REF!</definedName>
    <definedName name="_1736">#REF!</definedName>
    <definedName name="_1737" localSheetId="3">#REF!</definedName>
    <definedName name="_1737" localSheetId="2">#REF!</definedName>
    <definedName name="_1737" localSheetId="1">#REF!</definedName>
    <definedName name="_1737" localSheetId="0">#REF!</definedName>
    <definedName name="_1737">#REF!</definedName>
    <definedName name="_1738" localSheetId="3">#REF!</definedName>
    <definedName name="_1738" localSheetId="2">#REF!</definedName>
    <definedName name="_1738" localSheetId="1">#REF!</definedName>
    <definedName name="_1738" localSheetId="0">#REF!</definedName>
    <definedName name="_1738">#REF!</definedName>
    <definedName name="_1739" localSheetId="3">#REF!</definedName>
    <definedName name="_1739" localSheetId="2">#REF!</definedName>
    <definedName name="_1739" localSheetId="1">#REF!</definedName>
    <definedName name="_1739" localSheetId="0">#REF!</definedName>
    <definedName name="_1739">#REF!</definedName>
    <definedName name="_174" localSheetId="3">#REF!</definedName>
    <definedName name="_174" localSheetId="2">#REF!</definedName>
    <definedName name="_174" localSheetId="1">#REF!</definedName>
    <definedName name="_174" localSheetId="0">#REF!</definedName>
    <definedName name="_174">#REF!</definedName>
    <definedName name="_1740" localSheetId="3">#REF!</definedName>
    <definedName name="_1740" localSheetId="2">#REF!</definedName>
    <definedName name="_1740" localSheetId="1">#REF!</definedName>
    <definedName name="_1740" localSheetId="0">#REF!</definedName>
    <definedName name="_1740">#REF!</definedName>
    <definedName name="_1741" localSheetId="3">#REF!</definedName>
    <definedName name="_1741" localSheetId="2">#REF!</definedName>
    <definedName name="_1741" localSheetId="1">#REF!</definedName>
    <definedName name="_1741" localSheetId="0">#REF!</definedName>
    <definedName name="_1741">#REF!</definedName>
    <definedName name="_1742" localSheetId="3">#REF!</definedName>
    <definedName name="_1742" localSheetId="2">#REF!</definedName>
    <definedName name="_1742" localSheetId="1">#REF!</definedName>
    <definedName name="_1742" localSheetId="0">#REF!</definedName>
    <definedName name="_1742">#REF!</definedName>
    <definedName name="_1743" localSheetId="3">#REF!</definedName>
    <definedName name="_1743" localSheetId="2">#REF!</definedName>
    <definedName name="_1743" localSheetId="1">#REF!</definedName>
    <definedName name="_1743" localSheetId="0">#REF!</definedName>
    <definedName name="_1743">#REF!</definedName>
    <definedName name="_1744" localSheetId="3">#REF!</definedName>
    <definedName name="_1744" localSheetId="2">#REF!</definedName>
    <definedName name="_1744" localSheetId="1">#REF!</definedName>
    <definedName name="_1744" localSheetId="0">#REF!</definedName>
    <definedName name="_1744">#REF!</definedName>
    <definedName name="_1745" localSheetId="3">#REF!</definedName>
    <definedName name="_1745" localSheetId="2">#REF!</definedName>
    <definedName name="_1745" localSheetId="1">#REF!</definedName>
    <definedName name="_1745" localSheetId="0">#REF!</definedName>
    <definedName name="_1745">#REF!</definedName>
    <definedName name="_1746" localSheetId="3">#REF!</definedName>
    <definedName name="_1746" localSheetId="2">#REF!</definedName>
    <definedName name="_1746" localSheetId="1">#REF!</definedName>
    <definedName name="_1746" localSheetId="0">#REF!</definedName>
    <definedName name="_1746">#REF!</definedName>
    <definedName name="_1747" localSheetId="3">#REF!</definedName>
    <definedName name="_1747" localSheetId="2">#REF!</definedName>
    <definedName name="_1747" localSheetId="1">#REF!</definedName>
    <definedName name="_1747" localSheetId="0">#REF!</definedName>
    <definedName name="_1747">#REF!</definedName>
    <definedName name="_1748" localSheetId="3">#REF!</definedName>
    <definedName name="_1748" localSheetId="2">#REF!</definedName>
    <definedName name="_1748" localSheetId="1">#REF!</definedName>
    <definedName name="_1748" localSheetId="0">#REF!</definedName>
    <definedName name="_1748">#REF!</definedName>
    <definedName name="_1749" localSheetId="3">#REF!</definedName>
    <definedName name="_1749" localSheetId="2">#REF!</definedName>
    <definedName name="_1749" localSheetId="1">#REF!</definedName>
    <definedName name="_1749" localSheetId="0">#REF!</definedName>
    <definedName name="_1749">#REF!</definedName>
    <definedName name="_175" localSheetId="3">#REF!</definedName>
    <definedName name="_175" localSheetId="2">#REF!</definedName>
    <definedName name="_175" localSheetId="1">#REF!</definedName>
    <definedName name="_175" localSheetId="0">#REF!</definedName>
    <definedName name="_175">#REF!</definedName>
    <definedName name="_1750" localSheetId="3">#REF!</definedName>
    <definedName name="_1750" localSheetId="2">#REF!</definedName>
    <definedName name="_1750" localSheetId="1">#REF!</definedName>
    <definedName name="_1750" localSheetId="0">#REF!</definedName>
    <definedName name="_1750">#REF!</definedName>
    <definedName name="_1751" localSheetId="3">#REF!</definedName>
    <definedName name="_1751" localSheetId="2">#REF!</definedName>
    <definedName name="_1751" localSheetId="1">#REF!</definedName>
    <definedName name="_1751" localSheetId="0">#REF!</definedName>
    <definedName name="_1751">#REF!</definedName>
    <definedName name="_1752" localSheetId="3">#REF!</definedName>
    <definedName name="_1752" localSheetId="2">#REF!</definedName>
    <definedName name="_1752" localSheetId="1">#REF!</definedName>
    <definedName name="_1752" localSheetId="0">#REF!</definedName>
    <definedName name="_1752">#REF!</definedName>
    <definedName name="_1753" localSheetId="3">#REF!</definedName>
    <definedName name="_1753" localSheetId="2">#REF!</definedName>
    <definedName name="_1753" localSheetId="1">#REF!</definedName>
    <definedName name="_1753" localSheetId="0">#REF!</definedName>
    <definedName name="_1753">#REF!</definedName>
    <definedName name="_1754" localSheetId="3">#REF!</definedName>
    <definedName name="_1754" localSheetId="2">#REF!</definedName>
    <definedName name="_1754" localSheetId="1">#REF!</definedName>
    <definedName name="_1754" localSheetId="0">#REF!</definedName>
    <definedName name="_1754">#REF!</definedName>
    <definedName name="_1755" localSheetId="3">#REF!</definedName>
    <definedName name="_1755" localSheetId="2">#REF!</definedName>
    <definedName name="_1755" localSheetId="1">#REF!</definedName>
    <definedName name="_1755" localSheetId="0">#REF!</definedName>
    <definedName name="_1755">#REF!</definedName>
    <definedName name="_1756" localSheetId="3">#REF!</definedName>
    <definedName name="_1756" localSheetId="2">#REF!</definedName>
    <definedName name="_1756" localSheetId="1">#REF!</definedName>
    <definedName name="_1756" localSheetId="0">#REF!</definedName>
    <definedName name="_1756">#REF!</definedName>
    <definedName name="_1757" localSheetId="3">#REF!</definedName>
    <definedName name="_1757" localSheetId="2">#REF!</definedName>
    <definedName name="_1757" localSheetId="1">#REF!</definedName>
    <definedName name="_1757" localSheetId="0">#REF!</definedName>
    <definedName name="_1757">#REF!</definedName>
    <definedName name="_1758" localSheetId="3">#REF!</definedName>
    <definedName name="_1758" localSheetId="2">#REF!</definedName>
    <definedName name="_1758" localSheetId="1">#REF!</definedName>
    <definedName name="_1758" localSheetId="0">#REF!</definedName>
    <definedName name="_1758">#REF!</definedName>
    <definedName name="_1759" localSheetId="3">#REF!</definedName>
    <definedName name="_1759" localSheetId="2">#REF!</definedName>
    <definedName name="_1759" localSheetId="1">#REF!</definedName>
    <definedName name="_1759" localSheetId="0">#REF!</definedName>
    <definedName name="_1759">#REF!</definedName>
    <definedName name="_176" localSheetId="3">#REF!</definedName>
    <definedName name="_176" localSheetId="2">#REF!</definedName>
    <definedName name="_176" localSheetId="1">#REF!</definedName>
    <definedName name="_176" localSheetId="0">#REF!</definedName>
    <definedName name="_176">#REF!</definedName>
    <definedName name="_1760" localSheetId="3">#REF!</definedName>
    <definedName name="_1760" localSheetId="2">#REF!</definedName>
    <definedName name="_1760" localSheetId="1">#REF!</definedName>
    <definedName name="_1760" localSheetId="0">#REF!</definedName>
    <definedName name="_1760">#REF!</definedName>
    <definedName name="_1761" localSheetId="3">#REF!</definedName>
    <definedName name="_1761" localSheetId="2">#REF!</definedName>
    <definedName name="_1761" localSheetId="1">#REF!</definedName>
    <definedName name="_1761" localSheetId="0">#REF!</definedName>
    <definedName name="_1761">#REF!</definedName>
    <definedName name="_1762" localSheetId="3">#REF!</definedName>
    <definedName name="_1762" localSheetId="2">#REF!</definedName>
    <definedName name="_1762" localSheetId="1">#REF!</definedName>
    <definedName name="_1762" localSheetId="0">#REF!</definedName>
    <definedName name="_1762">#REF!</definedName>
    <definedName name="_1763" localSheetId="3">#REF!</definedName>
    <definedName name="_1763" localSheetId="2">#REF!</definedName>
    <definedName name="_1763" localSheetId="1">#REF!</definedName>
    <definedName name="_1763" localSheetId="0">#REF!</definedName>
    <definedName name="_1763">#REF!</definedName>
    <definedName name="_1764" localSheetId="3">#REF!</definedName>
    <definedName name="_1764" localSheetId="2">#REF!</definedName>
    <definedName name="_1764" localSheetId="1">#REF!</definedName>
    <definedName name="_1764" localSheetId="0">#REF!</definedName>
    <definedName name="_1764">#REF!</definedName>
    <definedName name="_1765" localSheetId="3">#REF!</definedName>
    <definedName name="_1765" localSheetId="2">#REF!</definedName>
    <definedName name="_1765" localSheetId="1">#REF!</definedName>
    <definedName name="_1765" localSheetId="0">#REF!</definedName>
    <definedName name="_1765">#REF!</definedName>
    <definedName name="_1766" localSheetId="3">#REF!</definedName>
    <definedName name="_1766" localSheetId="2">#REF!</definedName>
    <definedName name="_1766" localSheetId="1">#REF!</definedName>
    <definedName name="_1766" localSheetId="0">#REF!</definedName>
    <definedName name="_1766">#REF!</definedName>
    <definedName name="_1767" localSheetId="3">#REF!</definedName>
    <definedName name="_1767" localSheetId="2">#REF!</definedName>
    <definedName name="_1767" localSheetId="1">#REF!</definedName>
    <definedName name="_1767" localSheetId="0">#REF!</definedName>
    <definedName name="_1767">#REF!</definedName>
    <definedName name="_1768" localSheetId="3">#REF!</definedName>
    <definedName name="_1768" localSheetId="2">#REF!</definedName>
    <definedName name="_1768" localSheetId="1">#REF!</definedName>
    <definedName name="_1768" localSheetId="0">#REF!</definedName>
    <definedName name="_1768">#REF!</definedName>
    <definedName name="_1769" localSheetId="3">#REF!</definedName>
    <definedName name="_1769" localSheetId="2">#REF!</definedName>
    <definedName name="_1769" localSheetId="1">#REF!</definedName>
    <definedName name="_1769" localSheetId="0">#REF!</definedName>
    <definedName name="_1769">#REF!</definedName>
    <definedName name="_177" localSheetId="3">#REF!</definedName>
    <definedName name="_177" localSheetId="2">#REF!</definedName>
    <definedName name="_177" localSheetId="1">#REF!</definedName>
    <definedName name="_177" localSheetId="0">#REF!</definedName>
    <definedName name="_177">#REF!</definedName>
    <definedName name="_1770" localSheetId="3">#REF!</definedName>
    <definedName name="_1770" localSheetId="2">#REF!</definedName>
    <definedName name="_1770" localSheetId="1">#REF!</definedName>
    <definedName name="_1770" localSheetId="0">#REF!</definedName>
    <definedName name="_1770">#REF!</definedName>
    <definedName name="_1771" localSheetId="3">#REF!</definedName>
    <definedName name="_1771" localSheetId="2">#REF!</definedName>
    <definedName name="_1771" localSheetId="1">#REF!</definedName>
    <definedName name="_1771" localSheetId="0">#REF!</definedName>
    <definedName name="_1771">#REF!</definedName>
    <definedName name="_1772" localSheetId="3">#REF!</definedName>
    <definedName name="_1772" localSheetId="2">#REF!</definedName>
    <definedName name="_1772" localSheetId="1">#REF!</definedName>
    <definedName name="_1772" localSheetId="0">#REF!</definedName>
    <definedName name="_1772">#REF!</definedName>
    <definedName name="_1773" localSheetId="3">#REF!</definedName>
    <definedName name="_1773" localSheetId="2">#REF!</definedName>
    <definedName name="_1773" localSheetId="1">#REF!</definedName>
    <definedName name="_1773" localSheetId="0">#REF!</definedName>
    <definedName name="_1773">#REF!</definedName>
    <definedName name="_1774" localSheetId="3">#REF!</definedName>
    <definedName name="_1774" localSheetId="2">#REF!</definedName>
    <definedName name="_1774" localSheetId="1">#REF!</definedName>
    <definedName name="_1774" localSheetId="0">#REF!</definedName>
    <definedName name="_1774">#REF!</definedName>
    <definedName name="_1775" localSheetId="3">#REF!</definedName>
    <definedName name="_1775" localSheetId="2">#REF!</definedName>
    <definedName name="_1775" localSheetId="1">#REF!</definedName>
    <definedName name="_1775" localSheetId="0">#REF!</definedName>
    <definedName name="_1775">#REF!</definedName>
    <definedName name="_1776" localSheetId="3">#REF!</definedName>
    <definedName name="_1776" localSheetId="2">#REF!</definedName>
    <definedName name="_1776" localSheetId="1">#REF!</definedName>
    <definedName name="_1776" localSheetId="0">#REF!</definedName>
    <definedName name="_1776">#REF!</definedName>
    <definedName name="_1777" localSheetId="3">#REF!</definedName>
    <definedName name="_1777" localSheetId="2">#REF!</definedName>
    <definedName name="_1777" localSheetId="1">#REF!</definedName>
    <definedName name="_1777" localSheetId="0">#REF!</definedName>
    <definedName name="_1777">#REF!</definedName>
    <definedName name="_1778" localSheetId="3">#REF!</definedName>
    <definedName name="_1778" localSheetId="2">#REF!</definedName>
    <definedName name="_1778" localSheetId="1">#REF!</definedName>
    <definedName name="_1778" localSheetId="0">#REF!</definedName>
    <definedName name="_1778">#REF!</definedName>
    <definedName name="_1779" localSheetId="3">#REF!</definedName>
    <definedName name="_1779" localSheetId="2">#REF!</definedName>
    <definedName name="_1779" localSheetId="1">#REF!</definedName>
    <definedName name="_1779" localSheetId="0">#REF!</definedName>
    <definedName name="_1779">#REF!</definedName>
    <definedName name="_178" localSheetId="3">#REF!</definedName>
    <definedName name="_178" localSheetId="2">#REF!</definedName>
    <definedName name="_178" localSheetId="1">#REF!</definedName>
    <definedName name="_178" localSheetId="0">#REF!</definedName>
    <definedName name="_178">#REF!</definedName>
    <definedName name="_1780" localSheetId="3">#REF!</definedName>
    <definedName name="_1780" localSheetId="2">#REF!</definedName>
    <definedName name="_1780" localSheetId="1">#REF!</definedName>
    <definedName name="_1780" localSheetId="0">#REF!</definedName>
    <definedName name="_1780">#REF!</definedName>
    <definedName name="_1781" localSheetId="3">#REF!</definedName>
    <definedName name="_1781" localSheetId="2">#REF!</definedName>
    <definedName name="_1781" localSheetId="1">#REF!</definedName>
    <definedName name="_1781" localSheetId="0">#REF!</definedName>
    <definedName name="_1781">#REF!</definedName>
    <definedName name="_1782" localSheetId="3">#REF!</definedName>
    <definedName name="_1782" localSheetId="2">#REF!</definedName>
    <definedName name="_1782" localSheetId="1">#REF!</definedName>
    <definedName name="_1782" localSheetId="0">#REF!</definedName>
    <definedName name="_1782">#REF!</definedName>
    <definedName name="_1783" localSheetId="3">#REF!</definedName>
    <definedName name="_1783" localSheetId="2">#REF!</definedName>
    <definedName name="_1783" localSheetId="1">#REF!</definedName>
    <definedName name="_1783" localSheetId="0">#REF!</definedName>
    <definedName name="_1783">#REF!</definedName>
    <definedName name="_1784" localSheetId="3">#REF!</definedName>
    <definedName name="_1784" localSheetId="2">#REF!</definedName>
    <definedName name="_1784" localSheetId="1">#REF!</definedName>
    <definedName name="_1784" localSheetId="0">#REF!</definedName>
    <definedName name="_1784">#REF!</definedName>
    <definedName name="_1785" localSheetId="3">#REF!</definedName>
    <definedName name="_1785" localSheetId="2">#REF!</definedName>
    <definedName name="_1785" localSheetId="1">#REF!</definedName>
    <definedName name="_1785" localSheetId="0">#REF!</definedName>
    <definedName name="_1785">#REF!</definedName>
    <definedName name="_1786" localSheetId="3">#REF!</definedName>
    <definedName name="_1786" localSheetId="2">#REF!</definedName>
    <definedName name="_1786" localSheetId="1">#REF!</definedName>
    <definedName name="_1786" localSheetId="0">#REF!</definedName>
    <definedName name="_1786">#REF!</definedName>
    <definedName name="_1787" localSheetId="3">#REF!</definedName>
    <definedName name="_1787" localSheetId="2">#REF!</definedName>
    <definedName name="_1787" localSheetId="1">#REF!</definedName>
    <definedName name="_1787" localSheetId="0">#REF!</definedName>
    <definedName name="_1787">#REF!</definedName>
    <definedName name="_1788" localSheetId="3">#REF!</definedName>
    <definedName name="_1788" localSheetId="2">#REF!</definedName>
    <definedName name="_1788" localSheetId="1">#REF!</definedName>
    <definedName name="_1788" localSheetId="0">#REF!</definedName>
    <definedName name="_1788">#REF!</definedName>
    <definedName name="_1789" localSheetId="3">#REF!</definedName>
    <definedName name="_1789" localSheetId="2">#REF!</definedName>
    <definedName name="_1789" localSheetId="1">#REF!</definedName>
    <definedName name="_1789" localSheetId="0">#REF!</definedName>
    <definedName name="_1789">#REF!</definedName>
    <definedName name="_179" localSheetId="3">#REF!</definedName>
    <definedName name="_179" localSheetId="2">#REF!</definedName>
    <definedName name="_179" localSheetId="1">#REF!</definedName>
    <definedName name="_179" localSheetId="0">#REF!</definedName>
    <definedName name="_179">#REF!</definedName>
    <definedName name="_1790" localSheetId="3">#REF!</definedName>
    <definedName name="_1790" localSheetId="2">#REF!</definedName>
    <definedName name="_1790" localSheetId="1">#REF!</definedName>
    <definedName name="_1790" localSheetId="0">#REF!</definedName>
    <definedName name="_1790">#REF!</definedName>
    <definedName name="_1791" localSheetId="3">#REF!</definedName>
    <definedName name="_1791" localSheetId="2">#REF!</definedName>
    <definedName name="_1791" localSheetId="1">#REF!</definedName>
    <definedName name="_1791" localSheetId="0">#REF!</definedName>
    <definedName name="_1791">#REF!</definedName>
    <definedName name="_1792" localSheetId="3">#REF!</definedName>
    <definedName name="_1792" localSheetId="2">#REF!</definedName>
    <definedName name="_1792" localSheetId="1">#REF!</definedName>
    <definedName name="_1792" localSheetId="0">#REF!</definedName>
    <definedName name="_1792">#REF!</definedName>
    <definedName name="_1793" localSheetId="3">#REF!</definedName>
    <definedName name="_1793" localSheetId="2">#REF!</definedName>
    <definedName name="_1793" localSheetId="1">#REF!</definedName>
    <definedName name="_1793" localSheetId="0">#REF!</definedName>
    <definedName name="_1793">#REF!</definedName>
    <definedName name="_1794" localSheetId="3">#REF!</definedName>
    <definedName name="_1794" localSheetId="2">#REF!</definedName>
    <definedName name="_1794" localSheetId="1">#REF!</definedName>
    <definedName name="_1794" localSheetId="0">#REF!</definedName>
    <definedName name="_1794">#REF!</definedName>
    <definedName name="_1795" localSheetId="3">#REF!</definedName>
    <definedName name="_1795" localSheetId="2">#REF!</definedName>
    <definedName name="_1795" localSheetId="1">#REF!</definedName>
    <definedName name="_1795" localSheetId="0">#REF!</definedName>
    <definedName name="_1795">#REF!</definedName>
    <definedName name="_1796" localSheetId="3">#REF!</definedName>
    <definedName name="_1796" localSheetId="2">#REF!</definedName>
    <definedName name="_1796" localSheetId="1">#REF!</definedName>
    <definedName name="_1796" localSheetId="0">#REF!</definedName>
    <definedName name="_1796">#REF!</definedName>
    <definedName name="_1797" localSheetId="3">#REF!</definedName>
    <definedName name="_1797" localSheetId="2">#REF!</definedName>
    <definedName name="_1797" localSheetId="1">#REF!</definedName>
    <definedName name="_1797" localSheetId="0">#REF!</definedName>
    <definedName name="_1797">#REF!</definedName>
    <definedName name="_1798" localSheetId="3">#REF!</definedName>
    <definedName name="_1798" localSheetId="2">#REF!</definedName>
    <definedName name="_1798" localSheetId="1">#REF!</definedName>
    <definedName name="_1798" localSheetId="0">#REF!</definedName>
    <definedName name="_1798">#REF!</definedName>
    <definedName name="_1799" localSheetId="3">#REF!</definedName>
    <definedName name="_1799" localSheetId="2">#REF!</definedName>
    <definedName name="_1799" localSheetId="1">#REF!</definedName>
    <definedName name="_1799" localSheetId="0">#REF!</definedName>
    <definedName name="_1799">#REF!</definedName>
    <definedName name="_180" localSheetId="3">#REF!</definedName>
    <definedName name="_180" localSheetId="2">#REF!</definedName>
    <definedName name="_180" localSheetId="1">#REF!</definedName>
    <definedName name="_180" localSheetId="0">#REF!</definedName>
    <definedName name="_180">#REF!</definedName>
    <definedName name="_1800" localSheetId="3">#REF!</definedName>
    <definedName name="_1800" localSheetId="2">#REF!</definedName>
    <definedName name="_1800" localSheetId="1">#REF!</definedName>
    <definedName name="_1800" localSheetId="0">#REF!</definedName>
    <definedName name="_1800">#REF!</definedName>
    <definedName name="_1801" localSheetId="3">#REF!</definedName>
    <definedName name="_1801" localSheetId="2">#REF!</definedName>
    <definedName name="_1801" localSheetId="1">#REF!</definedName>
    <definedName name="_1801" localSheetId="0">#REF!</definedName>
    <definedName name="_1801">#REF!</definedName>
    <definedName name="_1802" localSheetId="3">#REF!</definedName>
    <definedName name="_1802" localSheetId="2">#REF!</definedName>
    <definedName name="_1802" localSheetId="1">#REF!</definedName>
    <definedName name="_1802" localSheetId="0">#REF!</definedName>
    <definedName name="_1802">#REF!</definedName>
    <definedName name="_1803" localSheetId="3">#REF!</definedName>
    <definedName name="_1803" localSheetId="2">#REF!</definedName>
    <definedName name="_1803" localSheetId="1">#REF!</definedName>
    <definedName name="_1803" localSheetId="0">#REF!</definedName>
    <definedName name="_1803">#REF!</definedName>
    <definedName name="_1804" localSheetId="3">#REF!</definedName>
    <definedName name="_1804" localSheetId="2">#REF!</definedName>
    <definedName name="_1804" localSheetId="1">#REF!</definedName>
    <definedName name="_1804" localSheetId="0">#REF!</definedName>
    <definedName name="_1804">#REF!</definedName>
    <definedName name="_1805" localSheetId="3">#REF!</definedName>
    <definedName name="_1805" localSheetId="2">#REF!</definedName>
    <definedName name="_1805" localSheetId="1">#REF!</definedName>
    <definedName name="_1805" localSheetId="0">#REF!</definedName>
    <definedName name="_1805">#REF!</definedName>
    <definedName name="_1806" localSheetId="3">#REF!</definedName>
    <definedName name="_1806" localSheetId="2">#REF!</definedName>
    <definedName name="_1806" localSheetId="1">#REF!</definedName>
    <definedName name="_1806" localSheetId="0">#REF!</definedName>
    <definedName name="_1806">#REF!</definedName>
    <definedName name="_1807" localSheetId="3">#REF!</definedName>
    <definedName name="_1807" localSheetId="2">#REF!</definedName>
    <definedName name="_1807" localSheetId="1">#REF!</definedName>
    <definedName name="_1807" localSheetId="0">#REF!</definedName>
    <definedName name="_1807">#REF!</definedName>
    <definedName name="_1808" localSheetId="3">#REF!</definedName>
    <definedName name="_1808" localSheetId="2">#REF!</definedName>
    <definedName name="_1808" localSheetId="1">#REF!</definedName>
    <definedName name="_1808" localSheetId="0">#REF!</definedName>
    <definedName name="_1808">#REF!</definedName>
    <definedName name="_1809" localSheetId="3">#REF!</definedName>
    <definedName name="_1809" localSheetId="2">#REF!</definedName>
    <definedName name="_1809" localSheetId="1">#REF!</definedName>
    <definedName name="_1809" localSheetId="0">#REF!</definedName>
    <definedName name="_1809">#REF!</definedName>
    <definedName name="_181" localSheetId="3">#REF!</definedName>
    <definedName name="_181" localSheetId="2">#REF!</definedName>
    <definedName name="_181" localSheetId="1">#REF!</definedName>
    <definedName name="_181" localSheetId="0">#REF!</definedName>
    <definedName name="_181">#REF!</definedName>
    <definedName name="_1810" localSheetId="3">#REF!</definedName>
    <definedName name="_1810" localSheetId="2">#REF!</definedName>
    <definedName name="_1810" localSheetId="1">#REF!</definedName>
    <definedName name="_1810" localSheetId="0">#REF!</definedName>
    <definedName name="_1810">#REF!</definedName>
    <definedName name="_1811" localSheetId="3">#REF!</definedName>
    <definedName name="_1811" localSheetId="2">#REF!</definedName>
    <definedName name="_1811" localSheetId="1">#REF!</definedName>
    <definedName name="_1811" localSheetId="0">#REF!</definedName>
    <definedName name="_1811">#REF!</definedName>
    <definedName name="_1812" localSheetId="3">#REF!</definedName>
    <definedName name="_1812" localSheetId="2">#REF!</definedName>
    <definedName name="_1812" localSheetId="1">#REF!</definedName>
    <definedName name="_1812" localSheetId="0">#REF!</definedName>
    <definedName name="_1812">#REF!</definedName>
    <definedName name="_1813" localSheetId="3">#REF!</definedName>
    <definedName name="_1813" localSheetId="2">#REF!</definedName>
    <definedName name="_1813" localSheetId="1">#REF!</definedName>
    <definedName name="_1813" localSheetId="0">#REF!</definedName>
    <definedName name="_1813">#REF!</definedName>
    <definedName name="_1814" localSheetId="3">#REF!</definedName>
    <definedName name="_1814" localSheetId="2">#REF!</definedName>
    <definedName name="_1814" localSheetId="1">#REF!</definedName>
    <definedName name="_1814" localSheetId="0">#REF!</definedName>
    <definedName name="_1814">#REF!</definedName>
    <definedName name="_1815" localSheetId="3">#REF!</definedName>
    <definedName name="_1815" localSheetId="2">#REF!</definedName>
    <definedName name="_1815" localSheetId="1">#REF!</definedName>
    <definedName name="_1815" localSheetId="0">#REF!</definedName>
    <definedName name="_1815">#REF!</definedName>
    <definedName name="_1816" localSheetId="3">#REF!</definedName>
    <definedName name="_1816" localSheetId="2">#REF!</definedName>
    <definedName name="_1816" localSheetId="1">#REF!</definedName>
    <definedName name="_1816" localSheetId="0">#REF!</definedName>
    <definedName name="_1816">#REF!</definedName>
    <definedName name="_1817" localSheetId="3">#REF!</definedName>
    <definedName name="_1817" localSheetId="2">#REF!</definedName>
    <definedName name="_1817" localSheetId="1">#REF!</definedName>
    <definedName name="_1817" localSheetId="0">#REF!</definedName>
    <definedName name="_1817">#REF!</definedName>
    <definedName name="_1818" localSheetId="3">#REF!</definedName>
    <definedName name="_1818" localSheetId="2">#REF!</definedName>
    <definedName name="_1818" localSheetId="1">#REF!</definedName>
    <definedName name="_1818" localSheetId="0">#REF!</definedName>
    <definedName name="_1818">#REF!</definedName>
    <definedName name="_1819" localSheetId="3">#REF!</definedName>
    <definedName name="_1819" localSheetId="2">#REF!</definedName>
    <definedName name="_1819" localSheetId="1">#REF!</definedName>
    <definedName name="_1819" localSheetId="0">#REF!</definedName>
    <definedName name="_1819">#REF!</definedName>
    <definedName name="_182" localSheetId="3">#REF!</definedName>
    <definedName name="_182" localSheetId="2">#REF!</definedName>
    <definedName name="_182" localSheetId="1">#REF!</definedName>
    <definedName name="_182" localSheetId="0">#REF!</definedName>
    <definedName name="_182">#REF!</definedName>
    <definedName name="_1820" localSheetId="3">#REF!</definedName>
    <definedName name="_1820" localSheetId="2">#REF!</definedName>
    <definedName name="_1820" localSheetId="1">#REF!</definedName>
    <definedName name="_1820" localSheetId="0">#REF!</definedName>
    <definedName name="_1820">#REF!</definedName>
    <definedName name="_1821" localSheetId="3">#REF!</definedName>
    <definedName name="_1821" localSheetId="2">#REF!</definedName>
    <definedName name="_1821" localSheetId="1">#REF!</definedName>
    <definedName name="_1821" localSheetId="0">#REF!</definedName>
    <definedName name="_1821">#REF!</definedName>
    <definedName name="_1822" localSheetId="3">#REF!</definedName>
    <definedName name="_1822" localSheetId="2">#REF!</definedName>
    <definedName name="_1822" localSheetId="1">#REF!</definedName>
    <definedName name="_1822" localSheetId="0">#REF!</definedName>
    <definedName name="_1822">#REF!</definedName>
    <definedName name="_1823" localSheetId="3">#REF!</definedName>
    <definedName name="_1823" localSheetId="2">#REF!</definedName>
    <definedName name="_1823" localSheetId="1">#REF!</definedName>
    <definedName name="_1823" localSheetId="0">#REF!</definedName>
    <definedName name="_1823">#REF!</definedName>
    <definedName name="_1824" localSheetId="3">#REF!</definedName>
    <definedName name="_1824" localSheetId="2">#REF!</definedName>
    <definedName name="_1824" localSheetId="1">#REF!</definedName>
    <definedName name="_1824" localSheetId="0">#REF!</definedName>
    <definedName name="_1824">#REF!</definedName>
    <definedName name="_1825" localSheetId="3">#REF!</definedName>
    <definedName name="_1825" localSheetId="2">#REF!</definedName>
    <definedName name="_1825" localSheetId="1">#REF!</definedName>
    <definedName name="_1825" localSheetId="0">#REF!</definedName>
    <definedName name="_1825">#REF!</definedName>
    <definedName name="_1826" localSheetId="3">#REF!</definedName>
    <definedName name="_1826" localSheetId="2">#REF!</definedName>
    <definedName name="_1826" localSheetId="1">#REF!</definedName>
    <definedName name="_1826" localSheetId="0">#REF!</definedName>
    <definedName name="_1826">#REF!</definedName>
    <definedName name="_1827" localSheetId="3">#REF!</definedName>
    <definedName name="_1827" localSheetId="2">#REF!</definedName>
    <definedName name="_1827" localSheetId="1">#REF!</definedName>
    <definedName name="_1827" localSheetId="0">#REF!</definedName>
    <definedName name="_1827">#REF!</definedName>
    <definedName name="_1828" localSheetId="3">#REF!</definedName>
    <definedName name="_1828" localSheetId="2">#REF!</definedName>
    <definedName name="_1828" localSheetId="1">#REF!</definedName>
    <definedName name="_1828" localSheetId="0">#REF!</definedName>
    <definedName name="_1828">#REF!</definedName>
    <definedName name="_1829" localSheetId="3">#REF!</definedName>
    <definedName name="_1829" localSheetId="2">#REF!</definedName>
    <definedName name="_1829" localSheetId="1">#REF!</definedName>
    <definedName name="_1829" localSheetId="0">#REF!</definedName>
    <definedName name="_1829">#REF!</definedName>
    <definedName name="_183" localSheetId="3">#REF!</definedName>
    <definedName name="_183" localSheetId="2">#REF!</definedName>
    <definedName name="_183" localSheetId="1">#REF!</definedName>
    <definedName name="_183" localSheetId="0">#REF!</definedName>
    <definedName name="_183">#REF!</definedName>
    <definedName name="_1830" localSheetId="3">#REF!</definedName>
    <definedName name="_1830" localSheetId="2">#REF!</definedName>
    <definedName name="_1830" localSheetId="1">#REF!</definedName>
    <definedName name="_1830" localSheetId="0">#REF!</definedName>
    <definedName name="_1830">#REF!</definedName>
    <definedName name="_1831" localSheetId="3">#REF!</definedName>
    <definedName name="_1831" localSheetId="2">#REF!</definedName>
    <definedName name="_1831" localSheetId="1">#REF!</definedName>
    <definedName name="_1831" localSheetId="0">#REF!</definedName>
    <definedName name="_1831">#REF!</definedName>
    <definedName name="_1832" localSheetId="3">#REF!</definedName>
    <definedName name="_1832" localSheetId="2">#REF!</definedName>
    <definedName name="_1832" localSheetId="1">#REF!</definedName>
    <definedName name="_1832" localSheetId="0">#REF!</definedName>
    <definedName name="_1832">#REF!</definedName>
    <definedName name="_1833" localSheetId="3">#REF!</definedName>
    <definedName name="_1833" localSheetId="2">#REF!</definedName>
    <definedName name="_1833" localSheetId="1">#REF!</definedName>
    <definedName name="_1833" localSheetId="0">#REF!</definedName>
    <definedName name="_1833">#REF!</definedName>
    <definedName name="_1834" localSheetId="3">#REF!</definedName>
    <definedName name="_1834" localSheetId="2">#REF!</definedName>
    <definedName name="_1834" localSheetId="1">#REF!</definedName>
    <definedName name="_1834" localSheetId="0">#REF!</definedName>
    <definedName name="_1834">#REF!</definedName>
    <definedName name="_1835" localSheetId="3">#REF!</definedName>
    <definedName name="_1835" localSheetId="2">#REF!</definedName>
    <definedName name="_1835" localSheetId="1">#REF!</definedName>
    <definedName name="_1835" localSheetId="0">#REF!</definedName>
    <definedName name="_1835">#REF!</definedName>
    <definedName name="_1836" localSheetId="3">#REF!</definedName>
    <definedName name="_1836" localSheetId="2">#REF!</definedName>
    <definedName name="_1836" localSheetId="1">#REF!</definedName>
    <definedName name="_1836" localSheetId="0">#REF!</definedName>
    <definedName name="_1836">#REF!</definedName>
    <definedName name="_1837" localSheetId="3">#REF!</definedName>
    <definedName name="_1837" localSheetId="2">#REF!</definedName>
    <definedName name="_1837" localSheetId="1">#REF!</definedName>
    <definedName name="_1837" localSheetId="0">#REF!</definedName>
    <definedName name="_1837">#REF!</definedName>
    <definedName name="_1838" localSheetId="3">#REF!</definedName>
    <definedName name="_1838" localSheetId="2">#REF!</definedName>
    <definedName name="_1838" localSheetId="1">#REF!</definedName>
    <definedName name="_1838" localSheetId="0">#REF!</definedName>
    <definedName name="_1838">#REF!</definedName>
    <definedName name="_1839" localSheetId="3">#REF!</definedName>
    <definedName name="_1839" localSheetId="2">#REF!</definedName>
    <definedName name="_1839" localSheetId="1">#REF!</definedName>
    <definedName name="_1839" localSheetId="0">#REF!</definedName>
    <definedName name="_1839">#REF!</definedName>
    <definedName name="_184" localSheetId="3">#REF!</definedName>
    <definedName name="_184" localSheetId="2">#REF!</definedName>
    <definedName name="_184" localSheetId="1">#REF!</definedName>
    <definedName name="_184" localSheetId="0">#REF!</definedName>
    <definedName name="_184">#REF!</definedName>
    <definedName name="_1840" localSheetId="3">#REF!</definedName>
    <definedName name="_1840" localSheetId="2">#REF!</definedName>
    <definedName name="_1840" localSheetId="1">#REF!</definedName>
    <definedName name="_1840" localSheetId="0">#REF!</definedName>
    <definedName name="_1840">#REF!</definedName>
    <definedName name="_1841" localSheetId="3">#REF!</definedName>
    <definedName name="_1841" localSheetId="2">#REF!</definedName>
    <definedName name="_1841" localSheetId="1">#REF!</definedName>
    <definedName name="_1841" localSheetId="0">#REF!</definedName>
    <definedName name="_1841">#REF!</definedName>
    <definedName name="_1842" localSheetId="3">#REF!</definedName>
    <definedName name="_1842" localSheetId="2">#REF!</definedName>
    <definedName name="_1842" localSheetId="1">#REF!</definedName>
    <definedName name="_1842" localSheetId="0">#REF!</definedName>
    <definedName name="_1842">#REF!</definedName>
    <definedName name="_1843" localSheetId="3">#REF!</definedName>
    <definedName name="_1843" localSheetId="2">#REF!</definedName>
    <definedName name="_1843" localSheetId="1">#REF!</definedName>
    <definedName name="_1843" localSheetId="0">#REF!</definedName>
    <definedName name="_1843">#REF!</definedName>
    <definedName name="_1844" localSheetId="3">#REF!</definedName>
    <definedName name="_1844" localSheetId="2">#REF!</definedName>
    <definedName name="_1844" localSheetId="1">#REF!</definedName>
    <definedName name="_1844" localSheetId="0">#REF!</definedName>
    <definedName name="_1844">#REF!</definedName>
    <definedName name="_1845" localSheetId="3">#REF!</definedName>
    <definedName name="_1845" localSheetId="2">#REF!</definedName>
    <definedName name="_1845" localSheetId="1">#REF!</definedName>
    <definedName name="_1845" localSheetId="0">#REF!</definedName>
    <definedName name="_1845">#REF!</definedName>
    <definedName name="_1846" localSheetId="3">#REF!</definedName>
    <definedName name="_1846" localSheetId="2">#REF!</definedName>
    <definedName name="_1846" localSheetId="1">#REF!</definedName>
    <definedName name="_1846" localSheetId="0">#REF!</definedName>
    <definedName name="_1846">#REF!</definedName>
    <definedName name="_1847" localSheetId="3">#REF!</definedName>
    <definedName name="_1847" localSheetId="2">#REF!</definedName>
    <definedName name="_1847" localSheetId="1">#REF!</definedName>
    <definedName name="_1847" localSheetId="0">#REF!</definedName>
    <definedName name="_1847">#REF!</definedName>
    <definedName name="_1848" localSheetId="3">#REF!</definedName>
    <definedName name="_1848" localSheetId="2">#REF!</definedName>
    <definedName name="_1848" localSheetId="1">#REF!</definedName>
    <definedName name="_1848" localSheetId="0">#REF!</definedName>
    <definedName name="_1848">#REF!</definedName>
    <definedName name="_1849" localSheetId="3">#REF!</definedName>
    <definedName name="_1849" localSheetId="2">#REF!</definedName>
    <definedName name="_1849" localSheetId="1">#REF!</definedName>
    <definedName name="_1849" localSheetId="0">#REF!</definedName>
    <definedName name="_1849">#REF!</definedName>
    <definedName name="_185" localSheetId="3">#REF!</definedName>
    <definedName name="_185" localSheetId="2">#REF!</definedName>
    <definedName name="_185" localSheetId="1">#REF!</definedName>
    <definedName name="_185" localSheetId="0">#REF!</definedName>
    <definedName name="_185">#REF!</definedName>
    <definedName name="_1850" localSheetId="3">#REF!</definedName>
    <definedName name="_1850" localSheetId="2">#REF!</definedName>
    <definedName name="_1850" localSheetId="1">#REF!</definedName>
    <definedName name="_1850" localSheetId="0">#REF!</definedName>
    <definedName name="_1850">#REF!</definedName>
    <definedName name="_1851" localSheetId="3">#REF!</definedName>
    <definedName name="_1851" localSheetId="2">#REF!</definedName>
    <definedName name="_1851" localSheetId="1">#REF!</definedName>
    <definedName name="_1851" localSheetId="0">#REF!</definedName>
    <definedName name="_1851">#REF!</definedName>
    <definedName name="_1852" localSheetId="3">#REF!</definedName>
    <definedName name="_1852" localSheetId="2">#REF!</definedName>
    <definedName name="_1852" localSheetId="1">#REF!</definedName>
    <definedName name="_1852" localSheetId="0">#REF!</definedName>
    <definedName name="_1852">#REF!</definedName>
    <definedName name="_1853" localSheetId="3">#REF!</definedName>
    <definedName name="_1853" localSheetId="2">#REF!</definedName>
    <definedName name="_1853" localSheetId="1">#REF!</definedName>
    <definedName name="_1853" localSheetId="0">#REF!</definedName>
    <definedName name="_1853">#REF!</definedName>
    <definedName name="_1854" localSheetId="3">#REF!</definedName>
    <definedName name="_1854" localSheetId="2">#REF!</definedName>
    <definedName name="_1854" localSheetId="1">#REF!</definedName>
    <definedName name="_1854" localSheetId="0">#REF!</definedName>
    <definedName name="_1854">#REF!</definedName>
    <definedName name="_1855" localSheetId="3">#REF!</definedName>
    <definedName name="_1855" localSheetId="2">#REF!</definedName>
    <definedName name="_1855" localSheetId="1">#REF!</definedName>
    <definedName name="_1855" localSheetId="0">#REF!</definedName>
    <definedName name="_1855">#REF!</definedName>
    <definedName name="_1856" localSheetId="3">#REF!</definedName>
    <definedName name="_1856" localSheetId="2">#REF!</definedName>
    <definedName name="_1856" localSheetId="1">#REF!</definedName>
    <definedName name="_1856" localSheetId="0">#REF!</definedName>
    <definedName name="_1856">#REF!</definedName>
    <definedName name="_1857" localSheetId="3">#REF!</definedName>
    <definedName name="_1857" localSheetId="2">#REF!</definedName>
    <definedName name="_1857" localSheetId="1">#REF!</definedName>
    <definedName name="_1857" localSheetId="0">#REF!</definedName>
    <definedName name="_1857">#REF!</definedName>
    <definedName name="_1858" localSheetId="3">#REF!</definedName>
    <definedName name="_1858" localSheetId="2">#REF!</definedName>
    <definedName name="_1858" localSheetId="1">#REF!</definedName>
    <definedName name="_1858" localSheetId="0">#REF!</definedName>
    <definedName name="_1858">#REF!</definedName>
    <definedName name="_1859" localSheetId="3">#REF!</definedName>
    <definedName name="_1859" localSheetId="2">#REF!</definedName>
    <definedName name="_1859" localSheetId="1">#REF!</definedName>
    <definedName name="_1859" localSheetId="0">#REF!</definedName>
    <definedName name="_1859">#REF!</definedName>
    <definedName name="_186" localSheetId="3">#REF!</definedName>
    <definedName name="_186" localSheetId="2">#REF!</definedName>
    <definedName name="_186" localSheetId="1">#REF!</definedName>
    <definedName name="_186" localSheetId="0">#REF!</definedName>
    <definedName name="_186">#REF!</definedName>
    <definedName name="_1860" localSheetId="3">#REF!</definedName>
    <definedName name="_1860" localSheetId="2">#REF!</definedName>
    <definedName name="_1860" localSheetId="1">#REF!</definedName>
    <definedName name="_1860" localSheetId="0">#REF!</definedName>
    <definedName name="_1860">#REF!</definedName>
    <definedName name="_1861" localSheetId="3">#REF!</definedName>
    <definedName name="_1861" localSheetId="2">#REF!</definedName>
    <definedName name="_1861" localSheetId="1">#REF!</definedName>
    <definedName name="_1861" localSheetId="0">#REF!</definedName>
    <definedName name="_1861">#REF!</definedName>
    <definedName name="_1862" localSheetId="3">#REF!</definedName>
    <definedName name="_1862" localSheetId="2">#REF!</definedName>
    <definedName name="_1862" localSheetId="1">#REF!</definedName>
    <definedName name="_1862" localSheetId="0">#REF!</definedName>
    <definedName name="_1862">#REF!</definedName>
    <definedName name="_1863" localSheetId="3">#REF!</definedName>
    <definedName name="_1863" localSheetId="2">#REF!</definedName>
    <definedName name="_1863" localSheetId="1">#REF!</definedName>
    <definedName name="_1863" localSheetId="0">#REF!</definedName>
    <definedName name="_1863">#REF!</definedName>
    <definedName name="_1864" localSheetId="3">#REF!</definedName>
    <definedName name="_1864" localSheetId="2">#REF!</definedName>
    <definedName name="_1864" localSheetId="1">#REF!</definedName>
    <definedName name="_1864" localSheetId="0">#REF!</definedName>
    <definedName name="_1864">#REF!</definedName>
    <definedName name="_1865" localSheetId="3">#REF!</definedName>
    <definedName name="_1865" localSheetId="2">#REF!</definedName>
    <definedName name="_1865" localSheetId="1">#REF!</definedName>
    <definedName name="_1865" localSheetId="0">#REF!</definedName>
    <definedName name="_1865">#REF!</definedName>
    <definedName name="_1866" localSheetId="3">#REF!</definedName>
    <definedName name="_1866" localSheetId="2">#REF!</definedName>
    <definedName name="_1866" localSheetId="1">#REF!</definedName>
    <definedName name="_1866" localSheetId="0">#REF!</definedName>
    <definedName name="_1866">#REF!</definedName>
    <definedName name="_1867" localSheetId="3">#REF!</definedName>
    <definedName name="_1867" localSheetId="2">#REF!</definedName>
    <definedName name="_1867" localSheetId="1">#REF!</definedName>
    <definedName name="_1867" localSheetId="0">#REF!</definedName>
    <definedName name="_1867">#REF!</definedName>
    <definedName name="_1868" localSheetId="3">#REF!</definedName>
    <definedName name="_1868" localSheetId="2">#REF!</definedName>
    <definedName name="_1868" localSheetId="1">#REF!</definedName>
    <definedName name="_1868" localSheetId="0">#REF!</definedName>
    <definedName name="_1868">#REF!</definedName>
    <definedName name="_1869" localSheetId="3">#REF!</definedName>
    <definedName name="_1869" localSheetId="2">#REF!</definedName>
    <definedName name="_1869" localSheetId="1">#REF!</definedName>
    <definedName name="_1869" localSheetId="0">#REF!</definedName>
    <definedName name="_1869">#REF!</definedName>
    <definedName name="_187" localSheetId="3">#REF!</definedName>
    <definedName name="_187" localSheetId="2">#REF!</definedName>
    <definedName name="_187" localSheetId="1">#REF!</definedName>
    <definedName name="_187" localSheetId="0">#REF!</definedName>
    <definedName name="_187">#REF!</definedName>
    <definedName name="_1870" localSheetId="3">#REF!</definedName>
    <definedName name="_1870" localSheetId="2">#REF!</definedName>
    <definedName name="_1870" localSheetId="1">#REF!</definedName>
    <definedName name="_1870" localSheetId="0">#REF!</definedName>
    <definedName name="_1870">#REF!</definedName>
    <definedName name="_1871" localSheetId="3">#REF!</definedName>
    <definedName name="_1871" localSheetId="2">#REF!</definedName>
    <definedName name="_1871" localSheetId="1">#REF!</definedName>
    <definedName name="_1871" localSheetId="0">#REF!</definedName>
    <definedName name="_1871">#REF!</definedName>
    <definedName name="_1872" localSheetId="3">#REF!</definedName>
    <definedName name="_1872" localSheetId="2">#REF!</definedName>
    <definedName name="_1872" localSheetId="1">#REF!</definedName>
    <definedName name="_1872" localSheetId="0">#REF!</definedName>
    <definedName name="_1872">#REF!</definedName>
    <definedName name="_1873" localSheetId="3">#REF!</definedName>
    <definedName name="_1873" localSheetId="2">#REF!</definedName>
    <definedName name="_1873" localSheetId="1">#REF!</definedName>
    <definedName name="_1873" localSheetId="0">#REF!</definedName>
    <definedName name="_1873">#REF!</definedName>
    <definedName name="_1874" localSheetId="3">#REF!</definedName>
    <definedName name="_1874" localSheetId="2">#REF!</definedName>
    <definedName name="_1874" localSheetId="1">#REF!</definedName>
    <definedName name="_1874" localSheetId="0">#REF!</definedName>
    <definedName name="_1874">#REF!</definedName>
    <definedName name="_1875" localSheetId="3">#REF!</definedName>
    <definedName name="_1875" localSheetId="2">#REF!</definedName>
    <definedName name="_1875" localSheetId="1">#REF!</definedName>
    <definedName name="_1875" localSheetId="0">#REF!</definedName>
    <definedName name="_1875">#REF!</definedName>
    <definedName name="_1876" localSheetId="3">#REF!</definedName>
    <definedName name="_1876" localSheetId="2">#REF!</definedName>
    <definedName name="_1876" localSheetId="1">#REF!</definedName>
    <definedName name="_1876" localSheetId="0">#REF!</definedName>
    <definedName name="_1876">#REF!</definedName>
    <definedName name="_1877" localSheetId="3">#REF!</definedName>
    <definedName name="_1877" localSheetId="2">#REF!</definedName>
    <definedName name="_1877" localSheetId="1">#REF!</definedName>
    <definedName name="_1877" localSheetId="0">#REF!</definedName>
    <definedName name="_1877">#REF!</definedName>
    <definedName name="_1878" localSheetId="3">#REF!</definedName>
    <definedName name="_1878" localSheetId="2">#REF!</definedName>
    <definedName name="_1878" localSheetId="1">#REF!</definedName>
    <definedName name="_1878" localSheetId="0">#REF!</definedName>
    <definedName name="_1878">#REF!</definedName>
    <definedName name="_1879" localSheetId="3">#REF!</definedName>
    <definedName name="_1879" localSheetId="2">#REF!</definedName>
    <definedName name="_1879" localSheetId="1">#REF!</definedName>
    <definedName name="_1879" localSheetId="0">#REF!</definedName>
    <definedName name="_1879">#REF!</definedName>
    <definedName name="_188" localSheetId="3">#REF!</definedName>
    <definedName name="_188" localSheetId="2">#REF!</definedName>
    <definedName name="_188" localSheetId="1">#REF!</definedName>
    <definedName name="_188" localSheetId="0">#REF!</definedName>
    <definedName name="_188">#REF!</definedName>
    <definedName name="_1880" localSheetId="3">#REF!</definedName>
    <definedName name="_1880" localSheetId="2">#REF!</definedName>
    <definedName name="_1880" localSheetId="1">#REF!</definedName>
    <definedName name="_1880" localSheetId="0">#REF!</definedName>
    <definedName name="_1880">#REF!</definedName>
    <definedName name="_1881" localSheetId="3">#REF!</definedName>
    <definedName name="_1881" localSheetId="2">#REF!</definedName>
    <definedName name="_1881" localSheetId="1">#REF!</definedName>
    <definedName name="_1881" localSheetId="0">#REF!</definedName>
    <definedName name="_1881">#REF!</definedName>
    <definedName name="_1882" localSheetId="3">#REF!</definedName>
    <definedName name="_1882" localSheetId="2">#REF!</definedName>
    <definedName name="_1882" localSheetId="1">#REF!</definedName>
    <definedName name="_1882" localSheetId="0">#REF!</definedName>
    <definedName name="_1882">#REF!</definedName>
    <definedName name="_1883" localSheetId="3">#REF!</definedName>
    <definedName name="_1883" localSheetId="2">#REF!</definedName>
    <definedName name="_1883" localSheetId="1">#REF!</definedName>
    <definedName name="_1883" localSheetId="0">#REF!</definedName>
    <definedName name="_1883">#REF!</definedName>
    <definedName name="_1884" localSheetId="3">#REF!</definedName>
    <definedName name="_1884" localSheetId="2">#REF!</definedName>
    <definedName name="_1884" localSheetId="1">#REF!</definedName>
    <definedName name="_1884" localSheetId="0">#REF!</definedName>
    <definedName name="_1884">#REF!</definedName>
    <definedName name="_1885" localSheetId="3">#REF!</definedName>
    <definedName name="_1885" localSheetId="2">#REF!</definedName>
    <definedName name="_1885" localSheetId="1">#REF!</definedName>
    <definedName name="_1885" localSheetId="0">#REF!</definedName>
    <definedName name="_1885">#REF!</definedName>
    <definedName name="_1886" localSheetId="3">#REF!</definedName>
    <definedName name="_1886" localSheetId="2">#REF!</definedName>
    <definedName name="_1886" localSheetId="1">#REF!</definedName>
    <definedName name="_1886" localSheetId="0">#REF!</definedName>
    <definedName name="_1886">#REF!</definedName>
    <definedName name="_1887" localSheetId="3">#REF!</definedName>
    <definedName name="_1887" localSheetId="2">#REF!</definedName>
    <definedName name="_1887" localSheetId="1">#REF!</definedName>
    <definedName name="_1887" localSheetId="0">#REF!</definedName>
    <definedName name="_1887">#REF!</definedName>
    <definedName name="_1888" localSheetId="3">#REF!</definedName>
    <definedName name="_1888" localSheetId="2">#REF!</definedName>
    <definedName name="_1888" localSheetId="1">#REF!</definedName>
    <definedName name="_1888" localSheetId="0">#REF!</definedName>
    <definedName name="_1888">#REF!</definedName>
    <definedName name="_1889" localSheetId="3">#REF!</definedName>
    <definedName name="_1889" localSheetId="2">#REF!</definedName>
    <definedName name="_1889" localSheetId="1">#REF!</definedName>
    <definedName name="_1889" localSheetId="0">#REF!</definedName>
    <definedName name="_1889">#REF!</definedName>
    <definedName name="_189" localSheetId="3">#REF!</definedName>
    <definedName name="_189" localSheetId="2">#REF!</definedName>
    <definedName name="_189" localSheetId="1">#REF!</definedName>
    <definedName name="_189" localSheetId="0">#REF!</definedName>
    <definedName name="_189">#REF!</definedName>
    <definedName name="_1890" localSheetId="3">#REF!</definedName>
    <definedName name="_1890" localSheetId="2">#REF!</definedName>
    <definedName name="_1890" localSheetId="1">#REF!</definedName>
    <definedName name="_1890" localSheetId="0">#REF!</definedName>
    <definedName name="_1890">#REF!</definedName>
    <definedName name="_1891" localSheetId="3">#REF!</definedName>
    <definedName name="_1891" localSheetId="2">#REF!</definedName>
    <definedName name="_1891" localSheetId="1">#REF!</definedName>
    <definedName name="_1891" localSheetId="0">#REF!</definedName>
    <definedName name="_1891">#REF!</definedName>
    <definedName name="_1892" localSheetId="3">#REF!</definedName>
    <definedName name="_1892" localSheetId="2">#REF!</definedName>
    <definedName name="_1892" localSheetId="1">#REF!</definedName>
    <definedName name="_1892" localSheetId="0">#REF!</definedName>
    <definedName name="_1892">#REF!</definedName>
    <definedName name="_1893" localSheetId="3">#REF!</definedName>
    <definedName name="_1893" localSheetId="2">#REF!</definedName>
    <definedName name="_1893" localSheetId="1">#REF!</definedName>
    <definedName name="_1893" localSheetId="0">#REF!</definedName>
    <definedName name="_1893">#REF!</definedName>
    <definedName name="_1894" localSheetId="3">#REF!</definedName>
    <definedName name="_1894" localSheetId="2">#REF!</definedName>
    <definedName name="_1894" localSheetId="1">#REF!</definedName>
    <definedName name="_1894" localSheetId="0">#REF!</definedName>
    <definedName name="_1894">#REF!</definedName>
    <definedName name="_1895" localSheetId="3">#REF!</definedName>
    <definedName name="_1895" localSheetId="2">#REF!</definedName>
    <definedName name="_1895" localSheetId="1">#REF!</definedName>
    <definedName name="_1895" localSheetId="0">#REF!</definedName>
    <definedName name="_1895">#REF!</definedName>
    <definedName name="_1896" localSheetId="3">#REF!</definedName>
    <definedName name="_1896" localSheetId="2">#REF!</definedName>
    <definedName name="_1896" localSheetId="1">#REF!</definedName>
    <definedName name="_1896" localSheetId="0">#REF!</definedName>
    <definedName name="_1896">#REF!</definedName>
    <definedName name="_1897" localSheetId="3">#REF!</definedName>
    <definedName name="_1897" localSheetId="2">#REF!</definedName>
    <definedName name="_1897" localSheetId="1">#REF!</definedName>
    <definedName name="_1897" localSheetId="0">#REF!</definedName>
    <definedName name="_1897">#REF!</definedName>
    <definedName name="_1898" localSheetId="3">#REF!</definedName>
    <definedName name="_1898" localSheetId="2">#REF!</definedName>
    <definedName name="_1898" localSheetId="1">#REF!</definedName>
    <definedName name="_1898" localSheetId="0">#REF!</definedName>
    <definedName name="_1898">#REF!</definedName>
    <definedName name="_1899" localSheetId="3">#REF!</definedName>
    <definedName name="_1899" localSheetId="2">#REF!</definedName>
    <definedName name="_1899" localSheetId="1">#REF!</definedName>
    <definedName name="_1899" localSheetId="0">#REF!</definedName>
    <definedName name="_1899">#REF!</definedName>
    <definedName name="_19" localSheetId="3">#REF!</definedName>
    <definedName name="_19" localSheetId="2">#REF!</definedName>
    <definedName name="_19" localSheetId="1">#REF!</definedName>
    <definedName name="_19" localSheetId="0">#REF!</definedName>
    <definedName name="_19">#REF!</definedName>
    <definedName name="_190" localSheetId="3">#REF!</definedName>
    <definedName name="_190" localSheetId="2">#REF!</definedName>
    <definedName name="_190" localSheetId="1">#REF!</definedName>
    <definedName name="_190" localSheetId="0">#REF!</definedName>
    <definedName name="_190">#REF!</definedName>
    <definedName name="_1900" localSheetId="3">#REF!</definedName>
    <definedName name="_1900" localSheetId="2">#REF!</definedName>
    <definedName name="_1900" localSheetId="1">#REF!</definedName>
    <definedName name="_1900" localSheetId="0">#REF!</definedName>
    <definedName name="_1900">#REF!</definedName>
    <definedName name="_1901" localSheetId="3">#REF!</definedName>
    <definedName name="_1901" localSheetId="2">#REF!</definedName>
    <definedName name="_1901" localSheetId="1">#REF!</definedName>
    <definedName name="_1901" localSheetId="0">#REF!</definedName>
    <definedName name="_1901">#REF!</definedName>
    <definedName name="_1902" localSheetId="3">#REF!</definedName>
    <definedName name="_1902" localSheetId="2">#REF!</definedName>
    <definedName name="_1902" localSheetId="1">#REF!</definedName>
    <definedName name="_1902" localSheetId="0">#REF!</definedName>
    <definedName name="_1902">#REF!</definedName>
    <definedName name="_1903" localSheetId="3">#REF!</definedName>
    <definedName name="_1903" localSheetId="2">#REF!</definedName>
    <definedName name="_1903" localSheetId="1">#REF!</definedName>
    <definedName name="_1903" localSheetId="0">#REF!</definedName>
    <definedName name="_1903">#REF!</definedName>
    <definedName name="_1904" localSheetId="3">#REF!</definedName>
    <definedName name="_1904" localSheetId="2">#REF!</definedName>
    <definedName name="_1904" localSheetId="1">#REF!</definedName>
    <definedName name="_1904" localSheetId="0">#REF!</definedName>
    <definedName name="_1904">#REF!</definedName>
    <definedName name="_1905" localSheetId="3">#REF!</definedName>
    <definedName name="_1905" localSheetId="2">#REF!</definedName>
    <definedName name="_1905" localSheetId="1">#REF!</definedName>
    <definedName name="_1905" localSheetId="0">#REF!</definedName>
    <definedName name="_1905">#REF!</definedName>
    <definedName name="_1906" localSheetId="3">#REF!</definedName>
    <definedName name="_1906" localSheetId="2">#REF!</definedName>
    <definedName name="_1906" localSheetId="1">#REF!</definedName>
    <definedName name="_1906" localSheetId="0">#REF!</definedName>
    <definedName name="_1906">#REF!</definedName>
    <definedName name="_1907" localSheetId="3">#REF!</definedName>
    <definedName name="_1907" localSheetId="2">#REF!</definedName>
    <definedName name="_1907" localSheetId="1">#REF!</definedName>
    <definedName name="_1907" localSheetId="0">#REF!</definedName>
    <definedName name="_1907">#REF!</definedName>
    <definedName name="_1908" localSheetId="3">#REF!</definedName>
    <definedName name="_1908" localSheetId="2">#REF!</definedName>
    <definedName name="_1908" localSheetId="1">#REF!</definedName>
    <definedName name="_1908" localSheetId="0">#REF!</definedName>
    <definedName name="_1908">#REF!</definedName>
    <definedName name="_1909" localSheetId="3">#REF!</definedName>
    <definedName name="_1909" localSheetId="2">#REF!</definedName>
    <definedName name="_1909" localSheetId="1">#REF!</definedName>
    <definedName name="_1909" localSheetId="0">#REF!</definedName>
    <definedName name="_1909">#REF!</definedName>
    <definedName name="_191" localSheetId="3">#REF!</definedName>
    <definedName name="_191" localSheetId="2">#REF!</definedName>
    <definedName name="_191" localSheetId="1">#REF!</definedName>
    <definedName name="_191" localSheetId="0">#REF!</definedName>
    <definedName name="_191">#REF!</definedName>
    <definedName name="_1910" localSheetId="3">#REF!</definedName>
    <definedName name="_1910" localSheetId="2">#REF!</definedName>
    <definedName name="_1910" localSheetId="1">#REF!</definedName>
    <definedName name="_1910" localSheetId="0">#REF!</definedName>
    <definedName name="_1910">#REF!</definedName>
    <definedName name="_1911" localSheetId="3">#REF!</definedName>
    <definedName name="_1911" localSheetId="2">#REF!</definedName>
    <definedName name="_1911" localSheetId="1">#REF!</definedName>
    <definedName name="_1911" localSheetId="0">#REF!</definedName>
    <definedName name="_1911">#REF!</definedName>
    <definedName name="_1912" localSheetId="3">#REF!</definedName>
    <definedName name="_1912" localSheetId="2">#REF!</definedName>
    <definedName name="_1912" localSheetId="1">#REF!</definedName>
    <definedName name="_1912" localSheetId="0">#REF!</definedName>
    <definedName name="_1912">#REF!</definedName>
    <definedName name="_1913" localSheetId="3">#REF!</definedName>
    <definedName name="_1913" localSheetId="2">#REF!</definedName>
    <definedName name="_1913" localSheetId="1">#REF!</definedName>
    <definedName name="_1913" localSheetId="0">#REF!</definedName>
    <definedName name="_1913">#REF!</definedName>
    <definedName name="_1914" localSheetId="3">#REF!</definedName>
    <definedName name="_1914" localSheetId="2">#REF!</definedName>
    <definedName name="_1914" localSheetId="1">#REF!</definedName>
    <definedName name="_1914" localSheetId="0">#REF!</definedName>
    <definedName name="_1914">#REF!</definedName>
    <definedName name="_1915" localSheetId="3">#REF!</definedName>
    <definedName name="_1915" localSheetId="2">#REF!</definedName>
    <definedName name="_1915" localSheetId="1">#REF!</definedName>
    <definedName name="_1915" localSheetId="0">#REF!</definedName>
    <definedName name="_1915">#REF!</definedName>
    <definedName name="_1916" localSheetId="3">#REF!</definedName>
    <definedName name="_1916" localSheetId="2">#REF!</definedName>
    <definedName name="_1916" localSheetId="1">#REF!</definedName>
    <definedName name="_1916" localSheetId="0">#REF!</definedName>
    <definedName name="_1916">#REF!</definedName>
    <definedName name="_1917" localSheetId="3">#REF!</definedName>
    <definedName name="_1917" localSheetId="2">#REF!</definedName>
    <definedName name="_1917" localSheetId="1">#REF!</definedName>
    <definedName name="_1917" localSheetId="0">#REF!</definedName>
    <definedName name="_1917">#REF!</definedName>
    <definedName name="_1918" localSheetId="3">#REF!</definedName>
    <definedName name="_1918" localSheetId="2">#REF!</definedName>
    <definedName name="_1918" localSheetId="1">#REF!</definedName>
    <definedName name="_1918" localSheetId="0">#REF!</definedName>
    <definedName name="_1918">#REF!</definedName>
    <definedName name="_1919" localSheetId="3">#REF!</definedName>
    <definedName name="_1919" localSheetId="2">#REF!</definedName>
    <definedName name="_1919" localSheetId="1">#REF!</definedName>
    <definedName name="_1919" localSheetId="0">#REF!</definedName>
    <definedName name="_1919">#REF!</definedName>
    <definedName name="_192" localSheetId="3">#REF!</definedName>
    <definedName name="_192" localSheetId="2">#REF!</definedName>
    <definedName name="_192" localSheetId="1">#REF!</definedName>
    <definedName name="_192" localSheetId="0">#REF!</definedName>
    <definedName name="_192">#REF!</definedName>
    <definedName name="_1920" localSheetId="3">#REF!</definedName>
    <definedName name="_1920" localSheetId="2">#REF!</definedName>
    <definedName name="_1920" localSheetId="1">#REF!</definedName>
    <definedName name="_1920" localSheetId="0">#REF!</definedName>
    <definedName name="_1920">#REF!</definedName>
    <definedName name="_1921" localSheetId="3">#REF!</definedName>
    <definedName name="_1921" localSheetId="2">#REF!</definedName>
    <definedName name="_1921" localSheetId="1">#REF!</definedName>
    <definedName name="_1921" localSheetId="0">#REF!</definedName>
    <definedName name="_1921">#REF!</definedName>
    <definedName name="_1922" localSheetId="3">#REF!</definedName>
    <definedName name="_1922" localSheetId="2">#REF!</definedName>
    <definedName name="_1922" localSheetId="1">#REF!</definedName>
    <definedName name="_1922" localSheetId="0">#REF!</definedName>
    <definedName name="_1922">#REF!</definedName>
    <definedName name="_1923" localSheetId="3">#REF!</definedName>
    <definedName name="_1923" localSheetId="2">#REF!</definedName>
    <definedName name="_1923" localSheetId="1">#REF!</definedName>
    <definedName name="_1923" localSheetId="0">#REF!</definedName>
    <definedName name="_1923">#REF!</definedName>
    <definedName name="_1924" localSheetId="3">#REF!</definedName>
    <definedName name="_1924" localSheetId="2">#REF!</definedName>
    <definedName name="_1924" localSheetId="1">#REF!</definedName>
    <definedName name="_1924" localSheetId="0">#REF!</definedName>
    <definedName name="_1924">#REF!</definedName>
    <definedName name="_1925" localSheetId="3">#REF!</definedName>
    <definedName name="_1925" localSheetId="2">#REF!</definedName>
    <definedName name="_1925" localSheetId="1">#REF!</definedName>
    <definedName name="_1925" localSheetId="0">#REF!</definedName>
    <definedName name="_1925">#REF!</definedName>
    <definedName name="_1926" localSheetId="3">#REF!</definedName>
    <definedName name="_1926" localSheetId="2">#REF!</definedName>
    <definedName name="_1926" localSheetId="1">#REF!</definedName>
    <definedName name="_1926" localSheetId="0">#REF!</definedName>
    <definedName name="_1926">#REF!</definedName>
    <definedName name="_1927" localSheetId="3">#REF!</definedName>
    <definedName name="_1927" localSheetId="2">#REF!</definedName>
    <definedName name="_1927" localSheetId="1">#REF!</definedName>
    <definedName name="_1927" localSheetId="0">#REF!</definedName>
    <definedName name="_1927">#REF!</definedName>
    <definedName name="_1928" localSheetId="3">#REF!</definedName>
    <definedName name="_1928" localSheetId="2">#REF!</definedName>
    <definedName name="_1928" localSheetId="1">#REF!</definedName>
    <definedName name="_1928" localSheetId="0">#REF!</definedName>
    <definedName name="_1928">#REF!</definedName>
    <definedName name="_1929" localSheetId="3">#REF!</definedName>
    <definedName name="_1929" localSheetId="2">#REF!</definedName>
    <definedName name="_1929" localSheetId="1">#REF!</definedName>
    <definedName name="_1929" localSheetId="0">#REF!</definedName>
    <definedName name="_1929">#REF!</definedName>
    <definedName name="_193" localSheetId="3">#REF!</definedName>
    <definedName name="_193" localSheetId="2">#REF!</definedName>
    <definedName name="_193" localSheetId="1">#REF!</definedName>
    <definedName name="_193" localSheetId="0">#REF!</definedName>
    <definedName name="_193">#REF!</definedName>
    <definedName name="_1930" localSheetId="3">#REF!</definedName>
    <definedName name="_1930" localSheetId="2">#REF!</definedName>
    <definedName name="_1930" localSheetId="1">#REF!</definedName>
    <definedName name="_1930" localSheetId="0">#REF!</definedName>
    <definedName name="_1930">#REF!</definedName>
    <definedName name="_1931" localSheetId="3">#REF!</definedName>
    <definedName name="_1931" localSheetId="2">#REF!</definedName>
    <definedName name="_1931" localSheetId="1">#REF!</definedName>
    <definedName name="_1931" localSheetId="0">#REF!</definedName>
    <definedName name="_1931">#REF!</definedName>
    <definedName name="_1932" localSheetId="3">#REF!</definedName>
    <definedName name="_1932" localSheetId="2">#REF!</definedName>
    <definedName name="_1932" localSheetId="1">#REF!</definedName>
    <definedName name="_1932" localSheetId="0">#REF!</definedName>
    <definedName name="_1932">#REF!</definedName>
    <definedName name="_1933" localSheetId="3">#REF!</definedName>
    <definedName name="_1933" localSheetId="2">#REF!</definedName>
    <definedName name="_1933" localSheetId="1">#REF!</definedName>
    <definedName name="_1933" localSheetId="0">#REF!</definedName>
    <definedName name="_1933">#REF!</definedName>
    <definedName name="_1934" localSheetId="3">#REF!</definedName>
    <definedName name="_1934" localSheetId="2">#REF!</definedName>
    <definedName name="_1934" localSheetId="1">#REF!</definedName>
    <definedName name="_1934" localSheetId="0">#REF!</definedName>
    <definedName name="_1934">#REF!</definedName>
    <definedName name="_1935" localSheetId="3">#REF!</definedName>
    <definedName name="_1935" localSheetId="2">#REF!</definedName>
    <definedName name="_1935" localSheetId="1">#REF!</definedName>
    <definedName name="_1935" localSheetId="0">#REF!</definedName>
    <definedName name="_1935">#REF!</definedName>
    <definedName name="_1936" localSheetId="3">#REF!</definedName>
    <definedName name="_1936" localSheetId="2">#REF!</definedName>
    <definedName name="_1936" localSheetId="1">#REF!</definedName>
    <definedName name="_1936" localSheetId="0">#REF!</definedName>
    <definedName name="_1936">#REF!</definedName>
    <definedName name="_1937" localSheetId="3">#REF!</definedName>
    <definedName name="_1937" localSheetId="2">#REF!</definedName>
    <definedName name="_1937" localSheetId="1">#REF!</definedName>
    <definedName name="_1937" localSheetId="0">#REF!</definedName>
    <definedName name="_1937">#REF!</definedName>
    <definedName name="_1938" localSheetId="3">#REF!</definedName>
    <definedName name="_1938" localSheetId="2">#REF!</definedName>
    <definedName name="_1938" localSheetId="1">#REF!</definedName>
    <definedName name="_1938" localSheetId="0">#REF!</definedName>
    <definedName name="_1938">#REF!</definedName>
    <definedName name="_1939" localSheetId="3">#REF!</definedName>
    <definedName name="_1939" localSheetId="2">#REF!</definedName>
    <definedName name="_1939" localSheetId="1">#REF!</definedName>
    <definedName name="_1939" localSheetId="0">#REF!</definedName>
    <definedName name="_1939">#REF!</definedName>
    <definedName name="_194" localSheetId="3">#REF!</definedName>
    <definedName name="_194" localSheetId="2">#REF!</definedName>
    <definedName name="_194" localSheetId="1">#REF!</definedName>
    <definedName name="_194" localSheetId="0">#REF!</definedName>
    <definedName name="_194">#REF!</definedName>
    <definedName name="_1940" localSheetId="3">#REF!</definedName>
    <definedName name="_1940" localSheetId="2">#REF!</definedName>
    <definedName name="_1940" localSheetId="1">#REF!</definedName>
    <definedName name="_1940" localSheetId="0">#REF!</definedName>
    <definedName name="_1940">#REF!</definedName>
    <definedName name="_1941" localSheetId="3">#REF!</definedName>
    <definedName name="_1941" localSheetId="2">#REF!</definedName>
    <definedName name="_1941" localSheetId="1">#REF!</definedName>
    <definedName name="_1941" localSheetId="0">#REF!</definedName>
    <definedName name="_1941">#REF!</definedName>
    <definedName name="_1942" localSheetId="3">#REF!</definedName>
    <definedName name="_1942" localSheetId="2">#REF!</definedName>
    <definedName name="_1942" localSheetId="1">#REF!</definedName>
    <definedName name="_1942" localSheetId="0">#REF!</definedName>
    <definedName name="_1942">#REF!</definedName>
    <definedName name="_1943" localSheetId="3">#REF!</definedName>
    <definedName name="_1943" localSheetId="2">#REF!</definedName>
    <definedName name="_1943" localSheetId="1">#REF!</definedName>
    <definedName name="_1943" localSheetId="0">#REF!</definedName>
    <definedName name="_1943">#REF!</definedName>
    <definedName name="_1944" localSheetId="3">#REF!</definedName>
    <definedName name="_1944" localSheetId="2">#REF!</definedName>
    <definedName name="_1944" localSheetId="1">#REF!</definedName>
    <definedName name="_1944" localSheetId="0">#REF!</definedName>
    <definedName name="_1944">#REF!</definedName>
    <definedName name="_1945" localSheetId="3">#REF!</definedName>
    <definedName name="_1945" localSheetId="2">#REF!</definedName>
    <definedName name="_1945" localSheetId="1">#REF!</definedName>
    <definedName name="_1945" localSheetId="0">#REF!</definedName>
    <definedName name="_1945">#REF!</definedName>
    <definedName name="_1946" localSheetId="3">#REF!</definedName>
    <definedName name="_1946" localSheetId="2">#REF!</definedName>
    <definedName name="_1946" localSheetId="1">#REF!</definedName>
    <definedName name="_1946" localSheetId="0">#REF!</definedName>
    <definedName name="_1946">#REF!</definedName>
    <definedName name="_1947" localSheetId="3">#REF!</definedName>
    <definedName name="_1947" localSheetId="2">#REF!</definedName>
    <definedName name="_1947" localSheetId="1">#REF!</definedName>
    <definedName name="_1947" localSheetId="0">#REF!</definedName>
    <definedName name="_1947">#REF!</definedName>
    <definedName name="_1948" localSheetId="3">#REF!</definedName>
    <definedName name="_1948" localSheetId="2">#REF!</definedName>
    <definedName name="_1948" localSheetId="1">#REF!</definedName>
    <definedName name="_1948" localSheetId="0">#REF!</definedName>
    <definedName name="_1948">#REF!</definedName>
    <definedName name="_1949" localSheetId="3">#REF!</definedName>
    <definedName name="_1949" localSheetId="2">#REF!</definedName>
    <definedName name="_1949" localSheetId="1">#REF!</definedName>
    <definedName name="_1949" localSheetId="0">#REF!</definedName>
    <definedName name="_1949">#REF!</definedName>
    <definedName name="_195" localSheetId="3">#REF!</definedName>
    <definedName name="_195" localSheetId="2">#REF!</definedName>
    <definedName name="_195" localSheetId="1">#REF!</definedName>
    <definedName name="_195" localSheetId="0">#REF!</definedName>
    <definedName name="_195">#REF!</definedName>
    <definedName name="_1950" localSheetId="3">#REF!</definedName>
    <definedName name="_1950" localSheetId="2">#REF!</definedName>
    <definedName name="_1950" localSheetId="1">#REF!</definedName>
    <definedName name="_1950" localSheetId="0">#REF!</definedName>
    <definedName name="_1950">#REF!</definedName>
    <definedName name="_1951" localSheetId="3">#REF!</definedName>
    <definedName name="_1951" localSheetId="2">#REF!</definedName>
    <definedName name="_1951" localSheetId="1">#REF!</definedName>
    <definedName name="_1951" localSheetId="0">#REF!</definedName>
    <definedName name="_1951">#REF!</definedName>
    <definedName name="_1952" localSheetId="3">#REF!</definedName>
    <definedName name="_1952" localSheetId="2">#REF!</definedName>
    <definedName name="_1952" localSheetId="1">#REF!</definedName>
    <definedName name="_1952" localSheetId="0">#REF!</definedName>
    <definedName name="_1952">#REF!</definedName>
    <definedName name="_1953" localSheetId="3">#REF!</definedName>
    <definedName name="_1953" localSheetId="2">#REF!</definedName>
    <definedName name="_1953" localSheetId="1">#REF!</definedName>
    <definedName name="_1953" localSheetId="0">#REF!</definedName>
    <definedName name="_1953">#REF!</definedName>
    <definedName name="_1954" localSheetId="3">#REF!</definedName>
    <definedName name="_1954" localSheetId="2">#REF!</definedName>
    <definedName name="_1954" localSheetId="1">#REF!</definedName>
    <definedName name="_1954" localSheetId="0">#REF!</definedName>
    <definedName name="_1954">#REF!</definedName>
    <definedName name="_1955" localSheetId="3">#REF!</definedName>
    <definedName name="_1955" localSheetId="2">#REF!</definedName>
    <definedName name="_1955" localSheetId="1">#REF!</definedName>
    <definedName name="_1955" localSheetId="0">#REF!</definedName>
    <definedName name="_1955">#REF!</definedName>
    <definedName name="_1956" localSheetId="3">#REF!</definedName>
    <definedName name="_1956" localSheetId="2">#REF!</definedName>
    <definedName name="_1956" localSheetId="1">#REF!</definedName>
    <definedName name="_1956" localSheetId="0">#REF!</definedName>
    <definedName name="_1956">#REF!</definedName>
    <definedName name="_1957" localSheetId="3">#REF!</definedName>
    <definedName name="_1957" localSheetId="2">#REF!</definedName>
    <definedName name="_1957" localSheetId="1">#REF!</definedName>
    <definedName name="_1957" localSheetId="0">#REF!</definedName>
    <definedName name="_1957">#REF!</definedName>
    <definedName name="_1958" localSheetId="3">#REF!</definedName>
    <definedName name="_1958" localSheetId="2">#REF!</definedName>
    <definedName name="_1958" localSheetId="1">#REF!</definedName>
    <definedName name="_1958" localSheetId="0">#REF!</definedName>
    <definedName name="_1958">#REF!</definedName>
    <definedName name="_1959" localSheetId="3">#REF!</definedName>
    <definedName name="_1959" localSheetId="2">#REF!</definedName>
    <definedName name="_1959" localSheetId="1">#REF!</definedName>
    <definedName name="_1959" localSheetId="0">#REF!</definedName>
    <definedName name="_1959">#REF!</definedName>
    <definedName name="_196" localSheetId="3">#REF!</definedName>
    <definedName name="_196" localSheetId="2">#REF!</definedName>
    <definedName name="_196" localSheetId="1">#REF!</definedName>
    <definedName name="_196" localSheetId="0">#REF!</definedName>
    <definedName name="_196">#REF!</definedName>
    <definedName name="_1960" localSheetId="3">#REF!</definedName>
    <definedName name="_1960" localSheetId="2">#REF!</definedName>
    <definedName name="_1960" localSheetId="1">#REF!</definedName>
    <definedName name="_1960" localSheetId="0">#REF!</definedName>
    <definedName name="_1960">#REF!</definedName>
    <definedName name="_1961" localSheetId="3">#REF!</definedName>
    <definedName name="_1961" localSheetId="2">#REF!</definedName>
    <definedName name="_1961" localSheetId="1">#REF!</definedName>
    <definedName name="_1961" localSheetId="0">#REF!</definedName>
    <definedName name="_1961">#REF!</definedName>
    <definedName name="_1962" localSheetId="3">#REF!</definedName>
    <definedName name="_1962" localSheetId="2">#REF!</definedName>
    <definedName name="_1962" localSheetId="1">#REF!</definedName>
    <definedName name="_1962" localSheetId="0">#REF!</definedName>
    <definedName name="_1962">#REF!</definedName>
    <definedName name="_1963" localSheetId="3">#REF!</definedName>
    <definedName name="_1963" localSheetId="2">#REF!</definedName>
    <definedName name="_1963" localSheetId="1">#REF!</definedName>
    <definedName name="_1963" localSheetId="0">#REF!</definedName>
    <definedName name="_1963">#REF!</definedName>
    <definedName name="_1964" localSheetId="3">#REF!</definedName>
    <definedName name="_1964" localSheetId="2">#REF!</definedName>
    <definedName name="_1964" localSheetId="1">#REF!</definedName>
    <definedName name="_1964" localSheetId="0">#REF!</definedName>
    <definedName name="_1964">#REF!</definedName>
    <definedName name="_1965" localSheetId="3">#REF!</definedName>
    <definedName name="_1965" localSheetId="2">#REF!</definedName>
    <definedName name="_1965" localSheetId="1">#REF!</definedName>
    <definedName name="_1965" localSheetId="0">#REF!</definedName>
    <definedName name="_1965">#REF!</definedName>
    <definedName name="_1966" localSheetId="3">#REF!</definedName>
    <definedName name="_1966" localSheetId="2">#REF!</definedName>
    <definedName name="_1966" localSheetId="1">#REF!</definedName>
    <definedName name="_1966" localSheetId="0">#REF!</definedName>
    <definedName name="_1966">#REF!</definedName>
    <definedName name="_1967" localSheetId="3">#REF!</definedName>
    <definedName name="_1967" localSheetId="2">#REF!</definedName>
    <definedName name="_1967" localSheetId="1">#REF!</definedName>
    <definedName name="_1967" localSheetId="0">#REF!</definedName>
    <definedName name="_1967">#REF!</definedName>
    <definedName name="_1968" localSheetId="3">#REF!</definedName>
    <definedName name="_1968" localSheetId="2">#REF!</definedName>
    <definedName name="_1968" localSheetId="1">#REF!</definedName>
    <definedName name="_1968" localSheetId="0">#REF!</definedName>
    <definedName name="_1968">#REF!</definedName>
    <definedName name="_1969" localSheetId="3">#REF!</definedName>
    <definedName name="_1969" localSheetId="2">#REF!</definedName>
    <definedName name="_1969" localSheetId="1">#REF!</definedName>
    <definedName name="_1969" localSheetId="0">#REF!</definedName>
    <definedName name="_1969">#REF!</definedName>
    <definedName name="_197" localSheetId="3">#REF!</definedName>
    <definedName name="_197" localSheetId="2">#REF!</definedName>
    <definedName name="_197" localSheetId="1">#REF!</definedName>
    <definedName name="_197" localSheetId="0">#REF!</definedName>
    <definedName name="_197">#REF!</definedName>
    <definedName name="_1970" localSheetId="3">#REF!</definedName>
    <definedName name="_1970" localSheetId="2">#REF!</definedName>
    <definedName name="_1970" localSheetId="1">#REF!</definedName>
    <definedName name="_1970" localSheetId="0">#REF!</definedName>
    <definedName name="_1970">#REF!</definedName>
    <definedName name="_1971" localSheetId="3">#REF!</definedName>
    <definedName name="_1971" localSheetId="2">#REF!</definedName>
    <definedName name="_1971" localSheetId="1">#REF!</definedName>
    <definedName name="_1971" localSheetId="0">#REF!</definedName>
    <definedName name="_1971">#REF!</definedName>
    <definedName name="_1972" localSheetId="3">#REF!</definedName>
    <definedName name="_1972" localSheetId="2">#REF!</definedName>
    <definedName name="_1972" localSheetId="1">#REF!</definedName>
    <definedName name="_1972" localSheetId="0">#REF!</definedName>
    <definedName name="_1972">#REF!</definedName>
    <definedName name="_1973" localSheetId="3">#REF!</definedName>
    <definedName name="_1973" localSheetId="2">#REF!</definedName>
    <definedName name="_1973" localSheetId="1">#REF!</definedName>
    <definedName name="_1973" localSheetId="0">#REF!</definedName>
    <definedName name="_1973">#REF!</definedName>
    <definedName name="_1974" localSheetId="3">#REF!</definedName>
    <definedName name="_1974" localSheetId="2">#REF!</definedName>
    <definedName name="_1974" localSheetId="1">#REF!</definedName>
    <definedName name="_1974" localSheetId="0">#REF!</definedName>
    <definedName name="_1974">#REF!</definedName>
    <definedName name="_1975" localSheetId="3">#REF!</definedName>
    <definedName name="_1975" localSheetId="2">#REF!</definedName>
    <definedName name="_1975" localSheetId="1">#REF!</definedName>
    <definedName name="_1975" localSheetId="0">#REF!</definedName>
    <definedName name="_1975">#REF!</definedName>
    <definedName name="_1976" localSheetId="3">#REF!</definedName>
    <definedName name="_1976" localSheetId="2">#REF!</definedName>
    <definedName name="_1976" localSheetId="1">#REF!</definedName>
    <definedName name="_1976" localSheetId="0">#REF!</definedName>
    <definedName name="_1976">#REF!</definedName>
    <definedName name="_1977" localSheetId="3">#REF!</definedName>
    <definedName name="_1977" localSheetId="2">#REF!</definedName>
    <definedName name="_1977" localSheetId="1">#REF!</definedName>
    <definedName name="_1977" localSheetId="0">#REF!</definedName>
    <definedName name="_1977">#REF!</definedName>
    <definedName name="_1978" localSheetId="3">#REF!</definedName>
    <definedName name="_1978" localSheetId="2">#REF!</definedName>
    <definedName name="_1978" localSheetId="1">#REF!</definedName>
    <definedName name="_1978" localSheetId="0">#REF!</definedName>
    <definedName name="_1978">#REF!</definedName>
    <definedName name="_1979" localSheetId="3">#REF!</definedName>
    <definedName name="_1979" localSheetId="2">#REF!</definedName>
    <definedName name="_1979" localSheetId="1">#REF!</definedName>
    <definedName name="_1979" localSheetId="0">#REF!</definedName>
    <definedName name="_1979">#REF!</definedName>
    <definedName name="_198" localSheetId="3">#REF!</definedName>
    <definedName name="_198" localSheetId="2">#REF!</definedName>
    <definedName name="_198" localSheetId="1">#REF!</definedName>
    <definedName name="_198" localSheetId="0">#REF!</definedName>
    <definedName name="_198">#REF!</definedName>
    <definedName name="_1980" localSheetId="3">#REF!</definedName>
    <definedName name="_1980" localSheetId="2">#REF!</definedName>
    <definedName name="_1980" localSheetId="1">#REF!</definedName>
    <definedName name="_1980" localSheetId="0">#REF!</definedName>
    <definedName name="_1980">#REF!</definedName>
    <definedName name="_1981" localSheetId="3">#REF!</definedName>
    <definedName name="_1981" localSheetId="2">#REF!</definedName>
    <definedName name="_1981" localSheetId="1">#REF!</definedName>
    <definedName name="_1981" localSheetId="0">#REF!</definedName>
    <definedName name="_1981">#REF!</definedName>
    <definedName name="_1982" localSheetId="3">#REF!</definedName>
    <definedName name="_1982" localSheetId="2">#REF!</definedName>
    <definedName name="_1982" localSheetId="1">#REF!</definedName>
    <definedName name="_1982" localSheetId="0">#REF!</definedName>
    <definedName name="_1982">#REF!</definedName>
    <definedName name="_1983" localSheetId="3">#REF!</definedName>
    <definedName name="_1983" localSheetId="2">#REF!</definedName>
    <definedName name="_1983" localSheetId="1">#REF!</definedName>
    <definedName name="_1983" localSheetId="0">#REF!</definedName>
    <definedName name="_1983">#REF!</definedName>
    <definedName name="_1984" localSheetId="3">#REF!</definedName>
    <definedName name="_1984" localSheetId="2">#REF!</definedName>
    <definedName name="_1984" localSheetId="1">#REF!</definedName>
    <definedName name="_1984" localSheetId="0">#REF!</definedName>
    <definedName name="_1984">#REF!</definedName>
    <definedName name="_1985" localSheetId="3">#REF!</definedName>
    <definedName name="_1985" localSheetId="2">#REF!</definedName>
    <definedName name="_1985" localSheetId="1">#REF!</definedName>
    <definedName name="_1985" localSheetId="0">#REF!</definedName>
    <definedName name="_1985">#REF!</definedName>
    <definedName name="_1986" localSheetId="3">#REF!</definedName>
    <definedName name="_1986" localSheetId="2">#REF!</definedName>
    <definedName name="_1986" localSheetId="1">#REF!</definedName>
    <definedName name="_1986" localSheetId="0">#REF!</definedName>
    <definedName name="_1986">#REF!</definedName>
    <definedName name="_1987" localSheetId="3">#REF!</definedName>
    <definedName name="_1987" localSheetId="2">#REF!</definedName>
    <definedName name="_1987" localSheetId="1">#REF!</definedName>
    <definedName name="_1987" localSheetId="0">#REF!</definedName>
    <definedName name="_1987">#REF!</definedName>
    <definedName name="_1988" localSheetId="3">#REF!</definedName>
    <definedName name="_1988" localSheetId="2">#REF!</definedName>
    <definedName name="_1988" localSheetId="1">#REF!</definedName>
    <definedName name="_1988" localSheetId="0">#REF!</definedName>
    <definedName name="_1988">#REF!</definedName>
    <definedName name="_1989" localSheetId="3">#REF!</definedName>
    <definedName name="_1989" localSheetId="2">#REF!</definedName>
    <definedName name="_1989" localSheetId="1">#REF!</definedName>
    <definedName name="_1989" localSheetId="0">#REF!</definedName>
    <definedName name="_1989">#REF!</definedName>
    <definedName name="_199" localSheetId="3">#REF!</definedName>
    <definedName name="_199" localSheetId="2">#REF!</definedName>
    <definedName name="_199" localSheetId="1">#REF!</definedName>
    <definedName name="_199" localSheetId="0">#REF!</definedName>
    <definedName name="_199">#REF!</definedName>
    <definedName name="_1990" localSheetId="3">#REF!</definedName>
    <definedName name="_1990" localSheetId="2">#REF!</definedName>
    <definedName name="_1990" localSheetId="1">#REF!</definedName>
    <definedName name="_1990" localSheetId="0">#REF!</definedName>
    <definedName name="_1990">#REF!</definedName>
    <definedName name="_1991" localSheetId="3">#REF!</definedName>
    <definedName name="_1991" localSheetId="2">#REF!</definedName>
    <definedName name="_1991" localSheetId="1">#REF!</definedName>
    <definedName name="_1991" localSheetId="0">#REF!</definedName>
    <definedName name="_1991">#REF!</definedName>
    <definedName name="_1992" localSheetId="3">#REF!</definedName>
    <definedName name="_1992" localSheetId="2">#REF!</definedName>
    <definedName name="_1992" localSheetId="1">#REF!</definedName>
    <definedName name="_1992" localSheetId="0">#REF!</definedName>
    <definedName name="_1992">#REF!</definedName>
    <definedName name="_1993" localSheetId="3">#REF!</definedName>
    <definedName name="_1993" localSheetId="2">#REF!</definedName>
    <definedName name="_1993" localSheetId="1">#REF!</definedName>
    <definedName name="_1993" localSheetId="0">#REF!</definedName>
    <definedName name="_1993">#REF!</definedName>
    <definedName name="_1994" localSheetId="3">#REF!</definedName>
    <definedName name="_1994" localSheetId="2">#REF!</definedName>
    <definedName name="_1994" localSheetId="1">#REF!</definedName>
    <definedName name="_1994" localSheetId="0">#REF!</definedName>
    <definedName name="_1994">#REF!</definedName>
    <definedName name="_1995" localSheetId="3">#REF!</definedName>
    <definedName name="_1995" localSheetId="2">#REF!</definedName>
    <definedName name="_1995" localSheetId="1">#REF!</definedName>
    <definedName name="_1995" localSheetId="0">#REF!</definedName>
    <definedName name="_1995">#REF!</definedName>
    <definedName name="_1996" localSheetId="3">#REF!</definedName>
    <definedName name="_1996" localSheetId="2">#REF!</definedName>
    <definedName name="_1996" localSheetId="1">#REF!</definedName>
    <definedName name="_1996" localSheetId="0">#REF!</definedName>
    <definedName name="_1996">#REF!</definedName>
    <definedName name="_1997" localSheetId="3">#REF!</definedName>
    <definedName name="_1997" localSheetId="2">#REF!</definedName>
    <definedName name="_1997" localSheetId="1">#REF!</definedName>
    <definedName name="_1997" localSheetId="0">#REF!</definedName>
    <definedName name="_1997">#REF!</definedName>
    <definedName name="_1998" localSheetId="3">#REF!</definedName>
    <definedName name="_1998" localSheetId="2">#REF!</definedName>
    <definedName name="_1998" localSheetId="1">#REF!</definedName>
    <definedName name="_1998" localSheetId="0">#REF!</definedName>
    <definedName name="_1998">#REF!</definedName>
    <definedName name="_1999" localSheetId="3">#REF!</definedName>
    <definedName name="_1999" localSheetId="2">#REF!</definedName>
    <definedName name="_1999" localSheetId="1">#REF!</definedName>
    <definedName name="_1999" localSheetId="0">#REF!</definedName>
    <definedName name="_1999">#REF!</definedName>
    <definedName name="_200" localSheetId="3">#REF!</definedName>
    <definedName name="_200" localSheetId="2">#REF!</definedName>
    <definedName name="_200" localSheetId="1">#REF!</definedName>
    <definedName name="_200" localSheetId="0">#REF!</definedName>
    <definedName name="_200">#REF!</definedName>
    <definedName name="_2000" localSheetId="3">#REF!</definedName>
    <definedName name="_2000" localSheetId="2">#REF!</definedName>
    <definedName name="_2000" localSheetId="1">#REF!</definedName>
    <definedName name="_2000" localSheetId="0">#REF!</definedName>
    <definedName name="_2000">#REF!</definedName>
    <definedName name="_2001" localSheetId="3">#REF!</definedName>
    <definedName name="_2001" localSheetId="2">#REF!</definedName>
    <definedName name="_2001" localSheetId="1">#REF!</definedName>
    <definedName name="_2001" localSheetId="0">#REF!</definedName>
    <definedName name="_2001">#REF!</definedName>
    <definedName name="_2002" localSheetId="3">#REF!</definedName>
    <definedName name="_2002" localSheetId="2">#REF!</definedName>
    <definedName name="_2002" localSheetId="1">#REF!</definedName>
    <definedName name="_2002" localSheetId="0">#REF!</definedName>
    <definedName name="_2002">#REF!</definedName>
    <definedName name="_2003" localSheetId="3">#REF!</definedName>
    <definedName name="_2003" localSheetId="2">#REF!</definedName>
    <definedName name="_2003" localSheetId="1">#REF!</definedName>
    <definedName name="_2003" localSheetId="0">#REF!</definedName>
    <definedName name="_2003">#REF!</definedName>
    <definedName name="_2004" localSheetId="3">#REF!</definedName>
    <definedName name="_2004" localSheetId="2">#REF!</definedName>
    <definedName name="_2004" localSheetId="1">#REF!</definedName>
    <definedName name="_2004" localSheetId="0">#REF!</definedName>
    <definedName name="_2004">#REF!</definedName>
    <definedName name="_2005" localSheetId="3">#REF!</definedName>
    <definedName name="_2005" localSheetId="2">#REF!</definedName>
    <definedName name="_2005" localSheetId="1">#REF!</definedName>
    <definedName name="_2005" localSheetId="0">#REF!</definedName>
    <definedName name="_2005">#REF!</definedName>
    <definedName name="_2006" localSheetId="3">#REF!</definedName>
    <definedName name="_2006" localSheetId="2">#REF!</definedName>
    <definedName name="_2006" localSheetId="1">#REF!</definedName>
    <definedName name="_2006" localSheetId="0">#REF!</definedName>
    <definedName name="_2006">#REF!</definedName>
    <definedName name="_2007" localSheetId="3">#REF!</definedName>
    <definedName name="_2007" localSheetId="2">#REF!</definedName>
    <definedName name="_2007" localSheetId="1">#REF!</definedName>
    <definedName name="_2007" localSheetId="0">#REF!</definedName>
    <definedName name="_2007">#REF!</definedName>
    <definedName name="_2008" localSheetId="3">#REF!</definedName>
    <definedName name="_2008" localSheetId="2">#REF!</definedName>
    <definedName name="_2008" localSheetId="1">#REF!</definedName>
    <definedName name="_2008" localSheetId="0">#REF!</definedName>
    <definedName name="_2008">#REF!</definedName>
    <definedName name="_2009" localSheetId="3">#REF!</definedName>
    <definedName name="_2009" localSheetId="2">#REF!</definedName>
    <definedName name="_2009" localSheetId="1">#REF!</definedName>
    <definedName name="_2009" localSheetId="0">#REF!</definedName>
    <definedName name="_2009">#REF!</definedName>
    <definedName name="_201" localSheetId="3">#REF!</definedName>
    <definedName name="_201" localSheetId="2">#REF!</definedName>
    <definedName name="_201" localSheetId="1">#REF!</definedName>
    <definedName name="_201" localSheetId="0">#REF!</definedName>
    <definedName name="_201">#REF!</definedName>
    <definedName name="_2010" localSheetId="3">#REF!</definedName>
    <definedName name="_2010" localSheetId="2">#REF!</definedName>
    <definedName name="_2010" localSheetId="1">#REF!</definedName>
    <definedName name="_2010" localSheetId="0">#REF!</definedName>
    <definedName name="_2010">#REF!</definedName>
    <definedName name="_2011" localSheetId="3">#REF!</definedName>
    <definedName name="_2011" localSheetId="2">#REF!</definedName>
    <definedName name="_2011" localSheetId="1">#REF!</definedName>
    <definedName name="_2011" localSheetId="0">#REF!</definedName>
    <definedName name="_2011">#REF!</definedName>
    <definedName name="_2012" localSheetId="3">#REF!</definedName>
    <definedName name="_2012" localSheetId="2">#REF!</definedName>
    <definedName name="_2012" localSheetId="1">#REF!</definedName>
    <definedName name="_2012" localSheetId="0">#REF!</definedName>
    <definedName name="_2012">#REF!</definedName>
    <definedName name="_2013" localSheetId="3">#REF!</definedName>
    <definedName name="_2013" localSheetId="2">#REF!</definedName>
    <definedName name="_2013" localSheetId="1">#REF!</definedName>
    <definedName name="_2013" localSheetId="0">#REF!</definedName>
    <definedName name="_2013">#REF!</definedName>
    <definedName name="_2014" localSheetId="3">#REF!</definedName>
    <definedName name="_2014" localSheetId="2">#REF!</definedName>
    <definedName name="_2014" localSheetId="1">#REF!</definedName>
    <definedName name="_2014" localSheetId="0">#REF!</definedName>
    <definedName name="_2014">#REF!</definedName>
    <definedName name="_2015" localSheetId="3">#REF!</definedName>
    <definedName name="_2015" localSheetId="2">#REF!</definedName>
    <definedName name="_2015" localSheetId="1">#REF!</definedName>
    <definedName name="_2015" localSheetId="0">#REF!</definedName>
    <definedName name="_2015">#REF!</definedName>
    <definedName name="_2016" localSheetId="3">#REF!</definedName>
    <definedName name="_2016" localSheetId="2">#REF!</definedName>
    <definedName name="_2016" localSheetId="1">#REF!</definedName>
    <definedName name="_2016" localSheetId="0">#REF!</definedName>
    <definedName name="_2016">#REF!</definedName>
    <definedName name="_2017" localSheetId="3">#REF!</definedName>
    <definedName name="_2017" localSheetId="2">#REF!</definedName>
    <definedName name="_2017" localSheetId="1">#REF!</definedName>
    <definedName name="_2017" localSheetId="0">#REF!</definedName>
    <definedName name="_2017">#REF!</definedName>
    <definedName name="_2018" localSheetId="3">#REF!</definedName>
    <definedName name="_2018" localSheetId="2">#REF!</definedName>
    <definedName name="_2018" localSheetId="1">#REF!</definedName>
    <definedName name="_2018" localSheetId="0">#REF!</definedName>
    <definedName name="_2018">#REF!</definedName>
    <definedName name="_2019" localSheetId="3">#REF!</definedName>
    <definedName name="_2019" localSheetId="2">#REF!</definedName>
    <definedName name="_2019" localSheetId="1">#REF!</definedName>
    <definedName name="_2019" localSheetId="0">#REF!</definedName>
    <definedName name="_2019">#REF!</definedName>
    <definedName name="_202" localSheetId="3">#REF!</definedName>
    <definedName name="_202" localSheetId="2">#REF!</definedName>
    <definedName name="_202" localSheetId="1">#REF!</definedName>
    <definedName name="_202" localSheetId="0">#REF!</definedName>
    <definedName name="_202">#REF!</definedName>
    <definedName name="_2020" localSheetId="3">#REF!</definedName>
    <definedName name="_2020" localSheetId="2">#REF!</definedName>
    <definedName name="_2020" localSheetId="1">#REF!</definedName>
    <definedName name="_2020" localSheetId="0">#REF!</definedName>
    <definedName name="_2020">#REF!</definedName>
    <definedName name="_2021" localSheetId="3">#REF!</definedName>
    <definedName name="_2021" localSheetId="2">#REF!</definedName>
    <definedName name="_2021" localSheetId="1">#REF!</definedName>
    <definedName name="_2021" localSheetId="0">#REF!</definedName>
    <definedName name="_2021">#REF!</definedName>
    <definedName name="_2022" localSheetId="3">#REF!</definedName>
    <definedName name="_2022" localSheetId="2">#REF!</definedName>
    <definedName name="_2022" localSheetId="1">#REF!</definedName>
    <definedName name="_2022" localSheetId="0">#REF!</definedName>
    <definedName name="_2022">#REF!</definedName>
    <definedName name="_2023" localSheetId="3">#REF!</definedName>
    <definedName name="_2023" localSheetId="2">#REF!</definedName>
    <definedName name="_2023" localSheetId="1">#REF!</definedName>
    <definedName name="_2023" localSheetId="0">#REF!</definedName>
    <definedName name="_2023">#REF!</definedName>
    <definedName name="_2024" localSheetId="3">#REF!</definedName>
    <definedName name="_2024" localSheetId="2">#REF!</definedName>
    <definedName name="_2024" localSheetId="1">#REF!</definedName>
    <definedName name="_2024" localSheetId="0">#REF!</definedName>
    <definedName name="_2024">#REF!</definedName>
    <definedName name="_2025" localSheetId="3">#REF!</definedName>
    <definedName name="_2025" localSheetId="2">#REF!</definedName>
    <definedName name="_2025" localSheetId="1">#REF!</definedName>
    <definedName name="_2025" localSheetId="0">#REF!</definedName>
    <definedName name="_2025">#REF!</definedName>
    <definedName name="_2026" localSheetId="3">#REF!</definedName>
    <definedName name="_2026" localSheetId="2">#REF!</definedName>
    <definedName name="_2026" localSheetId="1">#REF!</definedName>
    <definedName name="_2026" localSheetId="0">#REF!</definedName>
    <definedName name="_2026">#REF!</definedName>
    <definedName name="_2027" localSheetId="3">#REF!</definedName>
    <definedName name="_2027" localSheetId="2">#REF!</definedName>
    <definedName name="_2027" localSheetId="1">#REF!</definedName>
    <definedName name="_2027" localSheetId="0">#REF!</definedName>
    <definedName name="_2027">#REF!</definedName>
    <definedName name="_2028" localSheetId="3">#REF!</definedName>
    <definedName name="_2028" localSheetId="2">#REF!</definedName>
    <definedName name="_2028" localSheetId="1">#REF!</definedName>
    <definedName name="_2028" localSheetId="0">#REF!</definedName>
    <definedName name="_2028">#REF!</definedName>
    <definedName name="_2029" localSheetId="3">#REF!</definedName>
    <definedName name="_2029" localSheetId="2">#REF!</definedName>
    <definedName name="_2029" localSheetId="1">#REF!</definedName>
    <definedName name="_2029" localSheetId="0">#REF!</definedName>
    <definedName name="_2029">#REF!</definedName>
    <definedName name="_203" localSheetId="3">#REF!</definedName>
    <definedName name="_203" localSheetId="2">#REF!</definedName>
    <definedName name="_203" localSheetId="1">#REF!</definedName>
    <definedName name="_203" localSheetId="0">#REF!</definedName>
    <definedName name="_203">#REF!</definedName>
    <definedName name="_2030" localSheetId="3">#REF!</definedName>
    <definedName name="_2030" localSheetId="2">#REF!</definedName>
    <definedName name="_2030" localSheetId="1">#REF!</definedName>
    <definedName name="_2030" localSheetId="0">#REF!</definedName>
    <definedName name="_2030">#REF!</definedName>
    <definedName name="_2031" localSheetId="3">#REF!</definedName>
    <definedName name="_2031" localSheetId="2">#REF!</definedName>
    <definedName name="_2031" localSheetId="1">#REF!</definedName>
    <definedName name="_2031" localSheetId="0">#REF!</definedName>
    <definedName name="_2031">#REF!</definedName>
    <definedName name="_2032" localSheetId="3">#REF!</definedName>
    <definedName name="_2032" localSheetId="2">#REF!</definedName>
    <definedName name="_2032" localSheetId="1">#REF!</definedName>
    <definedName name="_2032" localSheetId="0">#REF!</definedName>
    <definedName name="_2032">#REF!</definedName>
    <definedName name="_2033" localSheetId="3">#REF!</definedName>
    <definedName name="_2033" localSheetId="2">#REF!</definedName>
    <definedName name="_2033" localSheetId="1">#REF!</definedName>
    <definedName name="_2033" localSheetId="0">#REF!</definedName>
    <definedName name="_2033">#REF!</definedName>
    <definedName name="_2034" localSheetId="3">#REF!</definedName>
    <definedName name="_2034" localSheetId="2">#REF!</definedName>
    <definedName name="_2034" localSheetId="1">#REF!</definedName>
    <definedName name="_2034" localSheetId="0">#REF!</definedName>
    <definedName name="_2034">#REF!</definedName>
    <definedName name="_2035" localSheetId="3">#REF!</definedName>
    <definedName name="_2035" localSheetId="2">#REF!</definedName>
    <definedName name="_2035" localSheetId="1">#REF!</definedName>
    <definedName name="_2035" localSheetId="0">#REF!</definedName>
    <definedName name="_2035">#REF!</definedName>
    <definedName name="_2036" localSheetId="3">#REF!</definedName>
    <definedName name="_2036" localSheetId="2">#REF!</definedName>
    <definedName name="_2036" localSheetId="1">#REF!</definedName>
    <definedName name="_2036" localSheetId="0">#REF!</definedName>
    <definedName name="_2036">#REF!</definedName>
    <definedName name="_2037" localSheetId="3">#REF!</definedName>
    <definedName name="_2037" localSheetId="2">#REF!</definedName>
    <definedName name="_2037" localSheetId="1">#REF!</definedName>
    <definedName name="_2037" localSheetId="0">#REF!</definedName>
    <definedName name="_2037">#REF!</definedName>
    <definedName name="_2038" localSheetId="3">#REF!</definedName>
    <definedName name="_2038" localSheetId="2">#REF!</definedName>
    <definedName name="_2038" localSheetId="1">#REF!</definedName>
    <definedName name="_2038" localSheetId="0">#REF!</definedName>
    <definedName name="_2038">#REF!</definedName>
    <definedName name="_2039" localSheetId="3">#REF!</definedName>
    <definedName name="_2039" localSheetId="2">#REF!</definedName>
    <definedName name="_2039" localSheetId="1">#REF!</definedName>
    <definedName name="_2039" localSheetId="0">#REF!</definedName>
    <definedName name="_2039">#REF!</definedName>
    <definedName name="_204" localSheetId="3">#REF!</definedName>
    <definedName name="_204" localSheetId="2">#REF!</definedName>
    <definedName name="_204" localSheetId="1">#REF!</definedName>
    <definedName name="_204" localSheetId="0">#REF!</definedName>
    <definedName name="_204">#REF!</definedName>
    <definedName name="_2040" localSheetId="3">#REF!</definedName>
    <definedName name="_2040" localSheetId="2">#REF!</definedName>
    <definedName name="_2040" localSheetId="1">#REF!</definedName>
    <definedName name="_2040" localSheetId="0">#REF!</definedName>
    <definedName name="_2040">#REF!</definedName>
    <definedName name="_2041" localSheetId="3">#REF!</definedName>
    <definedName name="_2041" localSheetId="2">#REF!</definedName>
    <definedName name="_2041" localSheetId="1">#REF!</definedName>
    <definedName name="_2041" localSheetId="0">#REF!</definedName>
    <definedName name="_2041">#REF!</definedName>
    <definedName name="_2042" localSheetId="3">#REF!</definedName>
    <definedName name="_2042" localSheetId="2">#REF!</definedName>
    <definedName name="_2042" localSheetId="1">#REF!</definedName>
    <definedName name="_2042" localSheetId="0">#REF!</definedName>
    <definedName name="_2042">#REF!</definedName>
    <definedName name="_2043" localSheetId="3">#REF!</definedName>
    <definedName name="_2043" localSheetId="2">#REF!</definedName>
    <definedName name="_2043" localSheetId="1">#REF!</definedName>
    <definedName name="_2043" localSheetId="0">#REF!</definedName>
    <definedName name="_2043">#REF!</definedName>
    <definedName name="_2044" localSheetId="3">#REF!</definedName>
    <definedName name="_2044" localSheetId="2">#REF!</definedName>
    <definedName name="_2044" localSheetId="1">#REF!</definedName>
    <definedName name="_2044" localSheetId="0">#REF!</definedName>
    <definedName name="_2044">#REF!</definedName>
    <definedName name="_2045" localSheetId="3">#REF!</definedName>
    <definedName name="_2045" localSheetId="2">#REF!</definedName>
    <definedName name="_2045" localSheetId="1">#REF!</definedName>
    <definedName name="_2045" localSheetId="0">#REF!</definedName>
    <definedName name="_2045">#REF!</definedName>
    <definedName name="_2046" localSheetId="3">#REF!</definedName>
    <definedName name="_2046" localSheetId="2">#REF!</definedName>
    <definedName name="_2046" localSheetId="1">#REF!</definedName>
    <definedName name="_2046" localSheetId="0">#REF!</definedName>
    <definedName name="_2046">#REF!</definedName>
    <definedName name="_2047" localSheetId="3">#REF!</definedName>
    <definedName name="_2047" localSheetId="2">#REF!</definedName>
    <definedName name="_2047" localSheetId="1">#REF!</definedName>
    <definedName name="_2047" localSheetId="0">#REF!</definedName>
    <definedName name="_2047">#REF!</definedName>
    <definedName name="_2048" localSheetId="3">#REF!</definedName>
    <definedName name="_2048" localSheetId="2">#REF!</definedName>
    <definedName name="_2048" localSheetId="1">#REF!</definedName>
    <definedName name="_2048" localSheetId="0">#REF!</definedName>
    <definedName name="_2048">#REF!</definedName>
    <definedName name="_2049" localSheetId="3">#REF!</definedName>
    <definedName name="_2049" localSheetId="2">#REF!</definedName>
    <definedName name="_2049" localSheetId="1">#REF!</definedName>
    <definedName name="_2049" localSheetId="0">#REF!</definedName>
    <definedName name="_2049">#REF!</definedName>
    <definedName name="_205" localSheetId="3">#REF!</definedName>
    <definedName name="_205" localSheetId="2">#REF!</definedName>
    <definedName name="_205" localSheetId="1">#REF!</definedName>
    <definedName name="_205" localSheetId="0">#REF!</definedName>
    <definedName name="_205">#REF!</definedName>
    <definedName name="_2050" localSheetId="3">#REF!</definedName>
    <definedName name="_2050" localSheetId="2">#REF!</definedName>
    <definedName name="_2050" localSheetId="1">#REF!</definedName>
    <definedName name="_2050" localSheetId="0">#REF!</definedName>
    <definedName name="_2050">#REF!</definedName>
    <definedName name="_2051" localSheetId="3">#REF!</definedName>
    <definedName name="_2051" localSheetId="2">#REF!</definedName>
    <definedName name="_2051" localSheetId="1">#REF!</definedName>
    <definedName name="_2051" localSheetId="0">#REF!</definedName>
    <definedName name="_2051">#REF!</definedName>
    <definedName name="_2052" localSheetId="3">#REF!</definedName>
    <definedName name="_2052" localSheetId="2">#REF!</definedName>
    <definedName name="_2052" localSheetId="1">#REF!</definedName>
    <definedName name="_2052" localSheetId="0">#REF!</definedName>
    <definedName name="_2052">#REF!</definedName>
    <definedName name="_2053" localSheetId="3">#REF!</definedName>
    <definedName name="_2053" localSheetId="2">#REF!</definedName>
    <definedName name="_2053" localSheetId="1">#REF!</definedName>
    <definedName name="_2053" localSheetId="0">#REF!</definedName>
    <definedName name="_2053">#REF!</definedName>
    <definedName name="_2054" localSheetId="3">#REF!</definedName>
    <definedName name="_2054" localSheetId="2">#REF!</definedName>
    <definedName name="_2054" localSheetId="1">#REF!</definedName>
    <definedName name="_2054" localSheetId="0">#REF!</definedName>
    <definedName name="_2054">#REF!</definedName>
    <definedName name="_2055" localSheetId="3">#REF!</definedName>
    <definedName name="_2055" localSheetId="2">#REF!</definedName>
    <definedName name="_2055" localSheetId="1">#REF!</definedName>
    <definedName name="_2055" localSheetId="0">#REF!</definedName>
    <definedName name="_2055">#REF!</definedName>
    <definedName name="_2056" localSheetId="3">#REF!</definedName>
    <definedName name="_2056" localSheetId="2">#REF!</definedName>
    <definedName name="_2056" localSheetId="1">#REF!</definedName>
    <definedName name="_2056" localSheetId="0">#REF!</definedName>
    <definedName name="_2056">#REF!</definedName>
    <definedName name="_2057" localSheetId="3">#REF!</definedName>
    <definedName name="_2057" localSheetId="2">#REF!</definedName>
    <definedName name="_2057" localSheetId="1">#REF!</definedName>
    <definedName name="_2057" localSheetId="0">#REF!</definedName>
    <definedName name="_2057">#REF!</definedName>
    <definedName name="_2058" localSheetId="3">#REF!</definedName>
    <definedName name="_2058" localSheetId="2">#REF!</definedName>
    <definedName name="_2058" localSheetId="1">#REF!</definedName>
    <definedName name="_2058" localSheetId="0">#REF!</definedName>
    <definedName name="_2058">#REF!</definedName>
    <definedName name="_2059" localSheetId="3">#REF!</definedName>
    <definedName name="_2059" localSheetId="2">#REF!</definedName>
    <definedName name="_2059" localSheetId="1">#REF!</definedName>
    <definedName name="_2059" localSheetId="0">#REF!</definedName>
    <definedName name="_2059">#REF!</definedName>
    <definedName name="_206" localSheetId="3">#REF!</definedName>
    <definedName name="_206" localSheetId="2">#REF!</definedName>
    <definedName name="_206" localSheetId="1">#REF!</definedName>
    <definedName name="_206" localSheetId="0">#REF!</definedName>
    <definedName name="_206">#REF!</definedName>
    <definedName name="_2060" localSheetId="3">#REF!</definedName>
    <definedName name="_2060" localSheetId="2">#REF!</definedName>
    <definedName name="_2060" localSheetId="1">#REF!</definedName>
    <definedName name="_2060" localSheetId="0">#REF!</definedName>
    <definedName name="_2060">#REF!</definedName>
    <definedName name="_2061" localSheetId="3">#REF!</definedName>
    <definedName name="_2061" localSheetId="2">#REF!</definedName>
    <definedName name="_2061" localSheetId="1">#REF!</definedName>
    <definedName name="_2061" localSheetId="0">#REF!</definedName>
    <definedName name="_2061">#REF!</definedName>
    <definedName name="_2062" localSheetId="3">#REF!</definedName>
    <definedName name="_2062" localSheetId="2">#REF!</definedName>
    <definedName name="_2062" localSheetId="1">#REF!</definedName>
    <definedName name="_2062" localSheetId="0">#REF!</definedName>
    <definedName name="_2062">#REF!</definedName>
    <definedName name="_2063" localSheetId="3">#REF!</definedName>
    <definedName name="_2063" localSheetId="2">#REF!</definedName>
    <definedName name="_2063" localSheetId="1">#REF!</definedName>
    <definedName name="_2063" localSheetId="0">#REF!</definedName>
    <definedName name="_2063">#REF!</definedName>
    <definedName name="_2064" localSheetId="3">#REF!</definedName>
    <definedName name="_2064" localSheetId="2">#REF!</definedName>
    <definedName name="_2064" localSheetId="1">#REF!</definedName>
    <definedName name="_2064" localSheetId="0">#REF!</definedName>
    <definedName name="_2064">#REF!</definedName>
    <definedName name="_2065" localSheetId="3">#REF!</definedName>
    <definedName name="_2065" localSheetId="2">#REF!</definedName>
    <definedName name="_2065" localSheetId="1">#REF!</definedName>
    <definedName name="_2065" localSheetId="0">#REF!</definedName>
    <definedName name="_2065">#REF!</definedName>
    <definedName name="_2066" localSheetId="3">#REF!</definedName>
    <definedName name="_2066" localSheetId="2">#REF!</definedName>
    <definedName name="_2066" localSheetId="1">#REF!</definedName>
    <definedName name="_2066" localSheetId="0">#REF!</definedName>
    <definedName name="_2066">#REF!</definedName>
    <definedName name="_2067" localSheetId="3">#REF!</definedName>
    <definedName name="_2067" localSheetId="2">#REF!</definedName>
    <definedName name="_2067" localSheetId="1">#REF!</definedName>
    <definedName name="_2067" localSheetId="0">#REF!</definedName>
    <definedName name="_2067">#REF!</definedName>
    <definedName name="_2068" localSheetId="3">#REF!</definedName>
    <definedName name="_2068" localSheetId="2">#REF!</definedName>
    <definedName name="_2068" localSheetId="1">#REF!</definedName>
    <definedName name="_2068" localSheetId="0">#REF!</definedName>
    <definedName name="_2068">#REF!</definedName>
    <definedName name="_2069" localSheetId="3">#REF!</definedName>
    <definedName name="_2069" localSheetId="2">#REF!</definedName>
    <definedName name="_2069" localSheetId="1">#REF!</definedName>
    <definedName name="_2069" localSheetId="0">#REF!</definedName>
    <definedName name="_2069">#REF!</definedName>
    <definedName name="_207" localSheetId="3">#REF!</definedName>
    <definedName name="_207" localSheetId="2">#REF!</definedName>
    <definedName name="_207" localSheetId="1">#REF!</definedName>
    <definedName name="_207" localSheetId="0">#REF!</definedName>
    <definedName name="_207">#REF!</definedName>
    <definedName name="_2070" localSheetId="3">#REF!</definedName>
    <definedName name="_2070" localSheetId="2">#REF!</definedName>
    <definedName name="_2070" localSheetId="1">#REF!</definedName>
    <definedName name="_2070" localSheetId="0">#REF!</definedName>
    <definedName name="_2070">#REF!</definedName>
    <definedName name="_2071" localSheetId="3">#REF!</definedName>
    <definedName name="_2071" localSheetId="2">#REF!</definedName>
    <definedName name="_2071" localSheetId="1">#REF!</definedName>
    <definedName name="_2071" localSheetId="0">#REF!</definedName>
    <definedName name="_2071">#REF!</definedName>
    <definedName name="_2072" localSheetId="3">#REF!</definedName>
    <definedName name="_2072" localSheetId="2">#REF!</definedName>
    <definedName name="_2072" localSheetId="1">#REF!</definedName>
    <definedName name="_2072" localSheetId="0">#REF!</definedName>
    <definedName name="_2072">#REF!</definedName>
    <definedName name="_2073" localSheetId="3">#REF!</definedName>
    <definedName name="_2073" localSheetId="2">#REF!</definedName>
    <definedName name="_2073" localSheetId="1">#REF!</definedName>
    <definedName name="_2073" localSheetId="0">#REF!</definedName>
    <definedName name="_2073">#REF!</definedName>
    <definedName name="_2074" localSheetId="3">#REF!</definedName>
    <definedName name="_2074" localSheetId="2">#REF!</definedName>
    <definedName name="_2074" localSheetId="1">#REF!</definedName>
    <definedName name="_2074" localSheetId="0">#REF!</definedName>
    <definedName name="_2074">#REF!</definedName>
    <definedName name="_2075" localSheetId="3">#REF!</definedName>
    <definedName name="_2075" localSheetId="2">#REF!</definedName>
    <definedName name="_2075" localSheetId="1">#REF!</definedName>
    <definedName name="_2075" localSheetId="0">#REF!</definedName>
    <definedName name="_2075">#REF!</definedName>
    <definedName name="_2076" localSheetId="3">#REF!</definedName>
    <definedName name="_2076" localSheetId="2">#REF!</definedName>
    <definedName name="_2076" localSheetId="1">#REF!</definedName>
    <definedName name="_2076" localSheetId="0">#REF!</definedName>
    <definedName name="_2076">#REF!</definedName>
    <definedName name="_2077" localSheetId="3">#REF!</definedName>
    <definedName name="_2077" localSheetId="2">#REF!</definedName>
    <definedName name="_2077" localSheetId="1">#REF!</definedName>
    <definedName name="_2077" localSheetId="0">#REF!</definedName>
    <definedName name="_2077">#REF!</definedName>
    <definedName name="_2078" localSheetId="3">#REF!</definedName>
    <definedName name="_2078" localSheetId="2">#REF!</definedName>
    <definedName name="_2078" localSheetId="1">#REF!</definedName>
    <definedName name="_2078" localSheetId="0">#REF!</definedName>
    <definedName name="_2078">#REF!</definedName>
    <definedName name="_2079" localSheetId="3">#REF!</definedName>
    <definedName name="_2079" localSheetId="2">#REF!</definedName>
    <definedName name="_2079" localSheetId="1">#REF!</definedName>
    <definedName name="_2079" localSheetId="0">#REF!</definedName>
    <definedName name="_2079">#REF!</definedName>
    <definedName name="_208" localSheetId="3">#REF!</definedName>
    <definedName name="_208" localSheetId="2">#REF!</definedName>
    <definedName name="_208" localSheetId="1">#REF!</definedName>
    <definedName name="_208" localSheetId="0">#REF!</definedName>
    <definedName name="_208">#REF!</definedName>
    <definedName name="_2080" localSheetId="3">#REF!</definedName>
    <definedName name="_2080" localSheetId="2">#REF!</definedName>
    <definedName name="_2080" localSheetId="1">#REF!</definedName>
    <definedName name="_2080" localSheetId="0">#REF!</definedName>
    <definedName name="_2080">#REF!</definedName>
    <definedName name="_2081" localSheetId="3">#REF!</definedName>
    <definedName name="_2081" localSheetId="2">#REF!</definedName>
    <definedName name="_2081" localSheetId="1">#REF!</definedName>
    <definedName name="_2081" localSheetId="0">#REF!</definedName>
    <definedName name="_2081">#REF!</definedName>
    <definedName name="_2082" localSheetId="3">#REF!</definedName>
    <definedName name="_2082" localSheetId="2">#REF!</definedName>
    <definedName name="_2082" localSheetId="1">#REF!</definedName>
    <definedName name="_2082" localSheetId="0">#REF!</definedName>
    <definedName name="_2082">#REF!</definedName>
    <definedName name="_2083" localSheetId="3">#REF!</definedName>
    <definedName name="_2083" localSheetId="2">#REF!</definedName>
    <definedName name="_2083" localSheetId="1">#REF!</definedName>
    <definedName name="_2083" localSheetId="0">#REF!</definedName>
    <definedName name="_2083">#REF!</definedName>
    <definedName name="_2084" localSheetId="3">#REF!</definedName>
    <definedName name="_2084" localSheetId="2">#REF!</definedName>
    <definedName name="_2084" localSheetId="1">#REF!</definedName>
    <definedName name="_2084" localSheetId="0">#REF!</definedName>
    <definedName name="_2084">#REF!</definedName>
    <definedName name="_2085" localSheetId="3">#REF!</definedName>
    <definedName name="_2085" localSheetId="2">#REF!</definedName>
    <definedName name="_2085" localSheetId="1">#REF!</definedName>
    <definedName name="_2085" localSheetId="0">#REF!</definedName>
    <definedName name="_2085">#REF!</definedName>
    <definedName name="_2086" localSheetId="3">#REF!</definedName>
    <definedName name="_2086" localSheetId="2">#REF!</definedName>
    <definedName name="_2086" localSheetId="1">#REF!</definedName>
    <definedName name="_2086" localSheetId="0">#REF!</definedName>
    <definedName name="_2086">#REF!</definedName>
    <definedName name="_2087" localSheetId="3">#REF!</definedName>
    <definedName name="_2087" localSheetId="2">#REF!</definedName>
    <definedName name="_2087" localSheetId="1">#REF!</definedName>
    <definedName name="_2087" localSheetId="0">#REF!</definedName>
    <definedName name="_2087">#REF!</definedName>
    <definedName name="_2088" localSheetId="3">#REF!</definedName>
    <definedName name="_2088" localSheetId="2">#REF!</definedName>
    <definedName name="_2088" localSheetId="1">#REF!</definedName>
    <definedName name="_2088" localSheetId="0">#REF!</definedName>
    <definedName name="_2088">#REF!</definedName>
    <definedName name="_2089" localSheetId="3">#REF!</definedName>
    <definedName name="_2089" localSheetId="2">#REF!</definedName>
    <definedName name="_2089" localSheetId="1">#REF!</definedName>
    <definedName name="_2089" localSheetId="0">#REF!</definedName>
    <definedName name="_2089">#REF!</definedName>
    <definedName name="_209" localSheetId="3">#REF!</definedName>
    <definedName name="_209" localSheetId="2">#REF!</definedName>
    <definedName name="_209" localSheetId="1">#REF!</definedName>
    <definedName name="_209" localSheetId="0">#REF!</definedName>
    <definedName name="_209">#REF!</definedName>
    <definedName name="_2090" localSheetId="3">#REF!</definedName>
    <definedName name="_2090" localSheetId="2">#REF!</definedName>
    <definedName name="_2090" localSheetId="1">#REF!</definedName>
    <definedName name="_2090" localSheetId="0">#REF!</definedName>
    <definedName name="_2090">#REF!</definedName>
    <definedName name="_2091" localSheetId="3">#REF!</definedName>
    <definedName name="_2091" localSheetId="2">#REF!</definedName>
    <definedName name="_2091" localSheetId="1">#REF!</definedName>
    <definedName name="_2091" localSheetId="0">#REF!</definedName>
    <definedName name="_2091">#REF!</definedName>
    <definedName name="_2092" localSheetId="3">#REF!</definedName>
    <definedName name="_2092" localSheetId="2">#REF!</definedName>
    <definedName name="_2092" localSheetId="1">#REF!</definedName>
    <definedName name="_2092" localSheetId="0">#REF!</definedName>
    <definedName name="_2092">#REF!</definedName>
    <definedName name="_2093" localSheetId="3">#REF!</definedName>
    <definedName name="_2093" localSheetId="2">#REF!</definedName>
    <definedName name="_2093" localSheetId="1">#REF!</definedName>
    <definedName name="_2093" localSheetId="0">#REF!</definedName>
    <definedName name="_2093">#REF!</definedName>
    <definedName name="_2094" localSheetId="3">#REF!</definedName>
    <definedName name="_2094" localSheetId="2">#REF!</definedName>
    <definedName name="_2094" localSheetId="1">#REF!</definedName>
    <definedName name="_2094" localSheetId="0">#REF!</definedName>
    <definedName name="_2094">#REF!</definedName>
    <definedName name="_2095" localSheetId="3">#REF!</definedName>
    <definedName name="_2095" localSheetId="2">#REF!</definedName>
    <definedName name="_2095" localSheetId="1">#REF!</definedName>
    <definedName name="_2095" localSheetId="0">#REF!</definedName>
    <definedName name="_2095">#REF!</definedName>
    <definedName name="_2096" localSheetId="3">#REF!</definedName>
    <definedName name="_2096" localSheetId="2">#REF!</definedName>
    <definedName name="_2096" localSheetId="1">#REF!</definedName>
    <definedName name="_2096" localSheetId="0">#REF!</definedName>
    <definedName name="_2096">#REF!</definedName>
    <definedName name="_2097" localSheetId="3">#REF!</definedName>
    <definedName name="_2097" localSheetId="2">#REF!</definedName>
    <definedName name="_2097" localSheetId="1">#REF!</definedName>
    <definedName name="_2097" localSheetId="0">#REF!</definedName>
    <definedName name="_2097">#REF!</definedName>
    <definedName name="_2098" localSheetId="3">#REF!</definedName>
    <definedName name="_2098" localSheetId="2">#REF!</definedName>
    <definedName name="_2098" localSheetId="1">#REF!</definedName>
    <definedName name="_2098" localSheetId="0">#REF!</definedName>
    <definedName name="_2098">#REF!</definedName>
    <definedName name="_2099" localSheetId="3">#REF!</definedName>
    <definedName name="_2099" localSheetId="2">#REF!</definedName>
    <definedName name="_2099" localSheetId="1">#REF!</definedName>
    <definedName name="_2099" localSheetId="0">#REF!</definedName>
    <definedName name="_2099">#REF!</definedName>
    <definedName name="_210" localSheetId="3">#REF!</definedName>
    <definedName name="_210" localSheetId="2">#REF!</definedName>
    <definedName name="_210" localSheetId="1">#REF!</definedName>
    <definedName name="_210" localSheetId="0">#REF!</definedName>
    <definedName name="_210">#REF!</definedName>
    <definedName name="_2100" localSheetId="3">#REF!</definedName>
    <definedName name="_2100" localSheetId="2">#REF!</definedName>
    <definedName name="_2100" localSheetId="1">#REF!</definedName>
    <definedName name="_2100" localSheetId="0">#REF!</definedName>
    <definedName name="_2100">#REF!</definedName>
    <definedName name="_2101" localSheetId="3">#REF!</definedName>
    <definedName name="_2101" localSheetId="2">#REF!</definedName>
    <definedName name="_2101" localSheetId="1">#REF!</definedName>
    <definedName name="_2101" localSheetId="0">#REF!</definedName>
    <definedName name="_2101">#REF!</definedName>
    <definedName name="_2102" localSheetId="3">#REF!</definedName>
    <definedName name="_2102" localSheetId="2">#REF!</definedName>
    <definedName name="_2102" localSheetId="1">#REF!</definedName>
    <definedName name="_2102" localSheetId="0">#REF!</definedName>
    <definedName name="_2102">#REF!</definedName>
    <definedName name="_2103" localSheetId="3">#REF!</definedName>
    <definedName name="_2103" localSheetId="2">#REF!</definedName>
    <definedName name="_2103" localSheetId="1">#REF!</definedName>
    <definedName name="_2103" localSheetId="0">#REF!</definedName>
    <definedName name="_2103">#REF!</definedName>
    <definedName name="_2104" localSheetId="3">#REF!</definedName>
    <definedName name="_2104" localSheetId="2">#REF!</definedName>
    <definedName name="_2104" localSheetId="1">#REF!</definedName>
    <definedName name="_2104" localSheetId="0">#REF!</definedName>
    <definedName name="_2104">#REF!</definedName>
    <definedName name="_2105" localSheetId="3">#REF!</definedName>
    <definedName name="_2105" localSheetId="2">#REF!</definedName>
    <definedName name="_2105" localSheetId="1">#REF!</definedName>
    <definedName name="_2105" localSheetId="0">#REF!</definedName>
    <definedName name="_2105">#REF!</definedName>
    <definedName name="_2106" localSheetId="3">#REF!</definedName>
    <definedName name="_2106" localSheetId="2">#REF!</definedName>
    <definedName name="_2106" localSheetId="1">#REF!</definedName>
    <definedName name="_2106" localSheetId="0">#REF!</definedName>
    <definedName name="_2106">#REF!</definedName>
    <definedName name="_2107" localSheetId="3">#REF!</definedName>
    <definedName name="_2107" localSheetId="2">#REF!</definedName>
    <definedName name="_2107" localSheetId="1">#REF!</definedName>
    <definedName name="_2107" localSheetId="0">#REF!</definedName>
    <definedName name="_2107">#REF!</definedName>
    <definedName name="_2108" localSheetId="3">#REF!</definedName>
    <definedName name="_2108" localSheetId="2">#REF!</definedName>
    <definedName name="_2108" localSheetId="1">#REF!</definedName>
    <definedName name="_2108" localSheetId="0">#REF!</definedName>
    <definedName name="_2108">#REF!</definedName>
    <definedName name="_2109" localSheetId="3">#REF!</definedName>
    <definedName name="_2109" localSheetId="2">#REF!</definedName>
    <definedName name="_2109" localSheetId="1">#REF!</definedName>
    <definedName name="_2109" localSheetId="0">#REF!</definedName>
    <definedName name="_2109">#REF!</definedName>
    <definedName name="_211" localSheetId="3">#REF!</definedName>
    <definedName name="_211" localSheetId="2">#REF!</definedName>
    <definedName name="_211" localSheetId="1">#REF!</definedName>
    <definedName name="_211" localSheetId="0">#REF!</definedName>
    <definedName name="_211">#REF!</definedName>
    <definedName name="_2110" localSheetId="3">#REF!</definedName>
    <definedName name="_2110" localSheetId="2">#REF!</definedName>
    <definedName name="_2110" localSheetId="1">#REF!</definedName>
    <definedName name="_2110" localSheetId="0">#REF!</definedName>
    <definedName name="_2110">#REF!</definedName>
    <definedName name="_2111" localSheetId="3">#REF!</definedName>
    <definedName name="_2111" localSheetId="2">#REF!</definedName>
    <definedName name="_2111" localSheetId="1">#REF!</definedName>
    <definedName name="_2111" localSheetId="0">#REF!</definedName>
    <definedName name="_2111">#REF!</definedName>
    <definedName name="_2112" localSheetId="3">#REF!</definedName>
    <definedName name="_2112" localSheetId="2">#REF!</definedName>
    <definedName name="_2112" localSheetId="1">#REF!</definedName>
    <definedName name="_2112" localSheetId="0">#REF!</definedName>
    <definedName name="_2112">#REF!</definedName>
    <definedName name="_2113" localSheetId="3">#REF!</definedName>
    <definedName name="_2113" localSheetId="2">#REF!</definedName>
    <definedName name="_2113" localSheetId="1">#REF!</definedName>
    <definedName name="_2113" localSheetId="0">#REF!</definedName>
    <definedName name="_2113">#REF!</definedName>
    <definedName name="_2114" localSheetId="3">#REF!</definedName>
    <definedName name="_2114" localSheetId="2">#REF!</definedName>
    <definedName name="_2114" localSheetId="1">#REF!</definedName>
    <definedName name="_2114" localSheetId="0">#REF!</definedName>
    <definedName name="_2114">#REF!</definedName>
    <definedName name="_2115" localSheetId="3">#REF!</definedName>
    <definedName name="_2115" localSheetId="2">#REF!</definedName>
    <definedName name="_2115" localSheetId="1">#REF!</definedName>
    <definedName name="_2115" localSheetId="0">#REF!</definedName>
    <definedName name="_2115">#REF!</definedName>
    <definedName name="_2116" localSheetId="3">#REF!</definedName>
    <definedName name="_2116" localSheetId="2">#REF!</definedName>
    <definedName name="_2116" localSheetId="1">#REF!</definedName>
    <definedName name="_2116" localSheetId="0">#REF!</definedName>
    <definedName name="_2116">#REF!</definedName>
    <definedName name="_2117" localSheetId="3">#REF!</definedName>
    <definedName name="_2117" localSheetId="2">#REF!</definedName>
    <definedName name="_2117" localSheetId="1">#REF!</definedName>
    <definedName name="_2117" localSheetId="0">#REF!</definedName>
    <definedName name="_2117">#REF!</definedName>
    <definedName name="_2118" localSheetId="3">#REF!</definedName>
    <definedName name="_2118" localSheetId="2">#REF!</definedName>
    <definedName name="_2118" localSheetId="1">#REF!</definedName>
    <definedName name="_2118" localSheetId="0">#REF!</definedName>
    <definedName name="_2118">#REF!</definedName>
    <definedName name="_2119" localSheetId="3">#REF!</definedName>
    <definedName name="_2119" localSheetId="2">#REF!</definedName>
    <definedName name="_2119" localSheetId="1">#REF!</definedName>
    <definedName name="_2119" localSheetId="0">#REF!</definedName>
    <definedName name="_2119">#REF!</definedName>
    <definedName name="_212" localSheetId="3">#REF!</definedName>
    <definedName name="_212" localSheetId="2">#REF!</definedName>
    <definedName name="_212" localSheetId="1">#REF!</definedName>
    <definedName name="_212" localSheetId="0">#REF!</definedName>
    <definedName name="_212">#REF!</definedName>
    <definedName name="_2120" localSheetId="3">#REF!</definedName>
    <definedName name="_2120" localSheetId="2">#REF!</definedName>
    <definedName name="_2120" localSheetId="1">#REF!</definedName>
    <definedName name="_2120" localSheetId="0">#REF!</definedName>
    <definedName name="_2120">#REF!</definedName>
    <definedName name="_2121" localSheetId="3">#REF!</definedName>
    <definedName name="_2121" localSheetId="2">#REF!</definedName>
    <definedName name="_2121" localSheetId="1">#REF!</definedName>
    <definedName name="_2121" localSheetId="0">#REF!</definedName>
    <definedName name="_2121">#REF!</definedName>
    <definedName name="_2122" localSheetId="3">#REF!</definedName>
    <definedName name="_2122" localSheetId="2">#REF!</definedName>
    <definedName name="_2122" localSheetId="1">#REF!</definedName>
    <definedName name="_2122" localSheetId="0">#REF!</definedName>
    <definedName name="_2122">#REF!</definedName>
    <definedName name="_2123" localSheetId="3">#REF!</definedName>
    <definedName name="_2123" localSheetId="2">#REF!</definedName>
    <definedName name="_2123" localSheetId="1">#REF!</definedName>
    <definedName name="_2123" localSheetId="0">#REF!</definedName>
    <definedName name="_2123">#REF!</definedName>
    <definedName name="_2124" localSheetId="3">#REF!</definedName>
    <definedName name="_2124" localSheetId="2">#REF!</definedName>
    <definedName name="_2124" localSheetId="1">#REF!</definedName>
    <definedName name="_2124" localSheetId="0">#REF!</definedName>
    <definedName name="_2124">#REF!</definedName>
    <definedName name="_2125" localSheetId="3">#REF!</definedName>
    <definedName name="_2125" localSheetId="2">#REF!</definedName>
    <definedName name="_2125" localSheetId="1">#REF!</definedName>
    <definedName name="_2125" localSheetId="0">#REF!</definedName>
    <definedName name="_2125">#REF!</definedName>
    <definedName name="_2126" localSheetId="3">#REF!</definedName>
    <definedName name="_2126" localSheetId="2">#REF!</definedName>
    <definedName name="_2126" localSheetId="1">#REF!</definedName>
    <definedName name="_2126" localSheetId="0">#REF!</definedName>
    <definedName name="_2126">#REF!</definedName>
    <definedName name="_2127" localSheetId="3">#REF!</definedName>
    <definedName name="_2127" localSheetId="2">#REF!</definedName>
    <definedName name="_2127" localSheetId="1">#REF!</definedName>
    <definedName name="_2127" localSheetId="0">#REF!</definedName>
    <definedName name="_2127">#REF!</definedName>
    <definedName name="_2128" localSheetId="3">#REF!</definedName>
    <definedName name="_2128" localSheetId="2">#REF!</definedName>
    <definedName name="_2128" localSheetId="1">#REF!</definedName>
    <definedName name="_2128" localSheetId="0">#REF!</definedName>
    <definedName name="_2128">#REF!</definedName>
    <definedName name="_2129" localSheetId="3">#REF!</definedName>
    <definedName name="_2129" localSheetId="2">#REF!</definedName>
    <definedName name="_2129" localSheetId="1">#REF!</definedName>
    <definedName name="_2129" localSheetId="0">#REF!</definedName>
    <definedName name="_2129">#REF!</definedName>
    <definedName name="_213" localSheetId="3">#REF!</definedName>
    <definedName name="_213" localSheetId="2">#REF!</definedName>
    <definedName name="_213" localSheetId="1">#REF!</definedName>
    <definedName name="_213" localSheetId="0">#REF!</definedName>
    <definedName name="_213">#REF!</definedName>
    <definedName name="_2130" localSheetId="3">#REF!</definedName>
    <definedName name="_2130" localSheetId="2">#REF!</definedName>
    <definedName name="_2130" localSheetId="1">#REF!</definedName>
    <definedName name="_2130" localSheetId="0">#REF!</definedName>
    <definedName name="_2130">#REF!</definedName>
    <definedName name="_2131" localSheetId="3">#REF!</definedName>
    <definedName name="_2131" localSheetId="2">#REF!</definedName>
    <definedName name="_2131" localSheetId="1">#REF!</definedName>
    <definedName name="_2131" localSheetId="0">#REF!</definedName>
    <definedName name="_2131">#REF!</definedName>
    <definedName name="_2132" localSheetId="3">#REF!</definedName>
    <definedName name="_2132" localSheetId="2">#REF!</definedName>
    <definedName name="_2132" localSheetId="1">#REF!</definedName>
    <definedName name="_2132" localSheetId="0">#REF!</definedName>
    <definedName name="_2132">#REF!</definedName>
    <definedName name="_2133" localSheetId="3">#REF!</definedName>
    <definedName name="_2133" localSheetId="2">#REF!</definedName>
    <definedName name="_2133" localSheetId="1">#REF!</definedName>
    <definedName name="_2133" localSheetId="0">#REF!</definedName>
    <definedName name="_2133">#REF!</definedName>
    <definedName name="_2134" localSheetId="3">#REF!</definedName>
    <definedName name="_2134" localSheetId="2">#REF!</definedName>
    <definedName name="_2134" localSheetId="1">#REF!</definedName>
    <definedName name="_2134" localSheetId="0">#REF!</definedName>
    <definedName name="_2134">#REF!</definedName>
    <definedName name="_2135" localSheetId="3">#REF!</definedName>
    <definedName name="_2135" localSheetId="2">#REF!</definedName>
    <definedName name="_2135" localSheetId="1">#REF!</definedName>
    <definedName name="_2135" localSheetId="0">#REF!</definedName>
    <definedName name="_2135">#REF!</definedName>
    <definedName name="_2136" localSheetId="3">#REF!</definedName>
    <definedName name="_2136" localSheetId="2">#REF!</definedName>
    <definedName name="_2136" localSheetId="1">#REF!</definedName>
    <definedName name="_2136" localSheetId="0">#REF!</definedName>
    <definedName name="_2136">#REF!</definedName>
    <definedName name="_2137" localSheetId="3">#REF!</definedName>
    <definedName name="_2137" localSheetId="2">#REF!</definedName>
    <definedName name="_2137" localSheetId="1">#REF!</definedName>
    <definedName name="_2137" localSheetId="0">#REF!</definedName>
    <definedName name="_2137">#REF!</definedName>
    <definedName name="_2138" localSheetId="3">#REF!</definedName>
    <definedName name="_2138" localSheetId="2">#REF!</definedName>
    <definedName name="_2138" localSheetId="1">#REF!</definedName>
    <definedName name="_2138" localSheetId="0">#REF!</definedName>
    <definedName name="_2138">#REF!</definedName>
    <definedName name="_2139" localSheetId="3">#REF!</definedName>
    <definedName name="_2139" localSheetId="2">#REF!</definedName>
    <definedName name="_2139" localSheetId="1">#REF!</definedName>
    <definedName name="_2139" localSheetId="0">#REF!</definedName>
    <definedName name="_2139">#REF!</definedName>
    <definedName name="_214" localSheetId="3">#REF!</definedName>
    <definedName name="_214" localSheetId="2">#REF!</definedName>
    <definedName name="_214" localSheetId="1">#REF!</definedName>
    <definedName name="_214" localSheetId="0">#REF!</definedName>
    <definedName name="_214">#REF!</definedName>
    <definedName name="_2140" localSheetId="3">#REF!</definedName>
    <definedName name="_2140" localSheetId="2">#REF!</definedName>
    <definedName name="_2140" localSheetId="1">#REF!</definedName>
    <definedName name="_2140" localSheetId="0">#REF!</definedName>
    <definedName name="_2140">#REF!</definedName>
    <definedName name="_2141" localSheetId="3">#REF!</definedName>
    <definedName name="_2141" localSheetId="2">#REF!</definedName>
    <definedName name="_2141" localSheetId="1">#REF!</definedName>
    <definedName name="_2141" localSheetId="0">#REF!</definedName>
    <definedName name="_2141">#REF!</definedName>
    <definedName name="_2142" localSheetId="3">#REF!</definedName>
    <definedName name="_2142" localSheetId="2">#REF!</definedName>
    <definedName name="_2142" localSheetId="1">#REF!</definedName>
    <definedName name="_2142" localSheetId="0">#REF!</definedName>
    <definedName name="_2142">#REF!</definedName>
    <definedName name="_2143" localSheetId="3">#REF!</definedName>
    <definedName name="_2143" localSheetId="2">#REF!</definedName>
    <definedName name="_2143" localSheetId="1">#REF!</definedName>
    <definedName name="_2143" localSheetId="0">#REF!</definedName>
    <definedName name="_2143">#REF!</definedName>
    <definedName name="_2144" localSheetId="3">#REF!</definedName>
    <definedName name="_2144" localSheetId="2">#REF!</definedName>
    <definedName name="_2144" localSheetId="1">#REF!</definedName>
    <definedName name="_2144" localSheetId="0">#REF!</definedName>
    <definedName name="_2144">#REF!</definedName>
    <definedName name="_2145" localSheetId="3">#REF!</definedName>
    <definedName name="_2145" localSheetId="2">#REF!</definedName>
    <definedName name="_2145" localSheetId="1">#REF!</definedName>
    <definedName name="_2145" localSheetId="0">#REF!</definedName>
    <definedName name="_2145">#REF!</definedName>
    <definedName name="_2146" localSheetId="3">#REF!</definedName>
    <definedName name="_2146" localSheetId="2">#REF!</definedName>
    <definedName name="_2146" localSheetId="1">#REF!</definedName>
    <definedName name="_2146" localSheetId="0">#REF!</definedName>
    <definedName name="_2146">#REF!</definedName>
    <definedName name="_2147" localSheetId="3">#REF!</definedName>
    <definedName name="_2147" localSheetId="2">#REF!</definedName>
    <definedName name="_2147" localSheetId="1">#REF!</definedName>
    <definedName name="_2147" localSheetId="0">#REF!</definedName>
    <definedName name="_2147">#REF!</definedName>
    <definedName name="_2148" localSheetId="3">#REF!</definedName>
    <definedName name="_2148" localSheetId="2">#REF!</definedName>
    <definedName name="_2148" localSheetId="1">#REF!</definedName>
    <definedName name="_2148" localSheetId="0">#REF!</definedName>
    <definedName name="_2148">#REF!</definedName>
    <definedName name="_2149" localSheetId="3">#REF!</definedName>
    <definedName name="_2149" localSheetId="2">#REF!</definedName>
    <definedName name="_2149" localSheetId="1">#REF!</definedName>
    <definedName name="_2149" localSheetId="0">#REF!</definedName>
    <definedName name="_2149">#REF!</definedName>
    <definedName name="_215" localSheetId="3">#REF!</definedName>
    <definedName name="_215" localSheetId="2">#REF!</definedName>
    <definedName name="_215" localSheetId="1">#REF!</definedName>
    <definedName name="_215" localSheetId="0">#REF!</definedName>
    <definedName name="_215">#REF!</definedName>
    <definedName name="_2150" localSheetId="3">#REF!</definedName>
    <definedName name="_2150" localSheetId="2">#REF!</definedName>
    <definedName name="_2150" localSheetId="1">#REF!</definedName>
    <definedName name="_2150" localSheetId="0">#REF!</definedName>
    <definedName name="_2150">#REF!</definedName>
    <definedName name="_2151" localSheetId="3">#REF!</definedName>
    <definedName name="_2151" localSheetId="2">#REF!</definedName>
    <definedName name="_2151" localSheetId="1">#REF!</definedName>
    <definedName name="_2151" localSheetId="0">#REF!</definedName>
    <definedName name="_2151">#REF!</definedName>
    <definedName name="_2152" localSheetId="3">#REF!</definedName>
    <definedName name="_2152" localSheetId="2">#REF!</definedName>
    <definedName name="_2152" localSheetId="1">#REF!</definedName>
    <definedName name="_2152" localSheetId="0">#REF!</definedName>
    <definedName name="_2152">#REF!</definedName>
    <definedName name="_2153" localSheetId="3">#REF!</definedName>
    <definedName name="_2153" localSheetId="2">#REF!</definedName>
    <definedName name="_2153" localSheetId="1">#REF!</definedName>
    <definedName name="_2153" localSheetId="0">#REF!</definedName>
    <definedName name="_2153">#REF!</definedName>
    <definedName name="_2154" localSheetId="3">#REF!</definedName>
    <definedName name="_2154" localSheetId="2">#REF!</definedName>
    <definedName name="_2154" localSheetId="1">#REF!</definedName>
    <definedName name="_2154" localSheetId="0">#REF!</definedName>
    <definedName name="_2154">#REF!</definedName>
    <definedName name="_2155" localSheetId="3">#REF!</definedName>
    <definedName name="_2155" localSheetId="2">#REF!</definedName>
    <definedName name="_2155" localSheetId="1">#REF!</definedName>
    <definedName name="_2155" localSheetId="0">#REF!</definedName>
    <definedName name="_2155">#REF!</definedName>
    <definedName name="_2156" localSheetId="3">#REF!</definedName>
    <definedName name="_2156" localSheetId="2">#REF!</definedName>
    <definedName name="_2156" localSheetId="1">#REF!</definedName>
    <definedName name="_2156" localSheetId="0">#REF!</definedName>
    <definedName name="_2156">#REF!</definedName>
    <definedName name="_2157" localSheetId="3">#REF!</definedName>
    <definedName name="_2157" localSheetId="2">#REF!</definedName>
    <definedName name="_2157" localSheetId="1">#REF!</definedName>
    <definedName name="_2157" localSheetId="0">#REF!</definedName>
    <definedName name="_2157">#REF!</definedName>
    <definedName name="_2158" localSheetId="3">#REF!</definedName>
    <definedName name="_2158" localSheetId="2">#REF!</definedName>
    <definedName name="_2158" localSheetId="1">#REF!</definedName>
    <definedName name="_2158" localSheetId="0">#REF!</definedName>
    <definedName name="_2158">#REF!</definedName>
    <definedName name="_2159" localSheetId="3">#REF!</definedName>
    <definedName name="_2159" localSheetId="2">#REF!</definedName>
    <definedName name="_2159" localSheetId="1">#REF!</definedName>
    <definedName name="_2159" localSheetId="0">#REF!</definedName>
    <definedName name="_2159">#REF!</definedName>
    <definedName name="_216" localSheetId="3">#REF!</definedName>
    <definedName name="_216" localSheetId="2">#REF!</definedName>
    <definedName name="_216" localSheetId="1">#REF!</definedName>
    <definedName name="_216" localSheetId="0">#REF!</definedName>
    <definedName name="_216">#REF!</definedName>
    <definedName name="_2160" localSheetId="3">#REF!</definedName>
    <definedName name="_2160" localSheetId="2">#REF!</definedName>
    <definedName name="_2160" localSheetId="1">#REF!</definedName>
    <definedName name="_2160" localSheetId="0">#REF!</definedName>
    <definedName name="_2160">#REF!</definedName>
    <definedName name="_2161" localSheetId="3">#REF!</definedName>
    <definedName name="_2161" localSheetId="2">#REF!</definedName>
    <definedName name="_2161" localSheetId="1">#REF!</definedName>
    <definedName name="_2161" localSheetId="0">#REF!</definedName>
    <definedName name="_2161">#REF!</definedName>
    <definedName name="_2162" localSheetId="3">#REF!</definedName>
    <definedName name="_2162" localSheetId="2">#REF!</definedName>
    <definedName name="_2162" localSheetId="1">#REF!</definedName>
    <definedName name="_2162" localSheetId="0">#REF!</definedName>
    <definedName name="_2162">#REF!</definedName>
    <definedName name="_2163" localSheetId="3">#REF!</definedName>
    <definedName name="_2163" localSheetId="2">#REF!</definedName>
    <definedName name="_2163" localSheetId="1">#REF!</definedName>
    <definedName name="_2163" localSheetId="0">#REF!</definedName>
    <definedName name="_2163">#REF!</definedName>
    <definedName name="_2164" localSheetId="3">#REF!</definedName>
    <definedName name="_2164" localSheetId="2">#REF!</definedName>
    <definedName name="_2164" localSheetId="1">#REF!</definedName>
    <definedName name="_2164" localSheetId="0">#REF!</definedName>
    <definedName name="_2164">#REF!</definedName>
    <definedName name="_2165" localSheetId="3">#REF!</definedName>
    <definedName name="_2165" localSheetId="2">#REF!</definedName>
    <definedName name="_2165" localSheetId="1">#REF!</definedName>
    <definedName name="_2165" localSheetId="0">#REF!</definedName>
    <definedName name="_2165">#REF!</definedName>
    <definedName name="_2166" localSheetId="3">#REF!</definedName>
    <definedName name="_2166" localSheetId="2">#REF!</definedName>
    <definedName name="_2166" localSheetId="1">#REF!</definedName>
    <definedName name="_2166" localSheetId="0">#REF!</definedName>
    <definedName name="_2166">#REF!</definedName>
    <definedName name="_2167" localSheetId="3">#REF!</definedName>
    <definedName name="_2167" localSheetId="2">#REF!</definedName>
    <definedName name="_2167" localSheetId="1">#REF!</definedName>
    <definedName name="_2167" localSheetId="0">#REF!</definedName>
    <definedName name="_2167">#REF!</definedName>
    <definedName name="_2168" localSheetId="3">#REF!</definedName>
    <definedName name="_2168" localSheetId="2">#REF!</definedName>
    <definedName name="_2168" localSheetId="1">#REF!</definedName>
    <definedName name="_2168" localSheetId="0">#REF!</definedName>
    <definedName name="_2168">#REF!</definedName>
    <definedName name="_2169" localSheetId="3">#REF!</definedName>
    <definedName name="_2169" localSheetId="2">#REF!</definedName>
    <definedName name="_2169" localSheetId="1">#REF!</definedName>
    <definedName name="_2169" localSheetId="0">#REF!</definedName>
    <definedName name="_2169">#REF!</definedName>
    <definedName name="_217" localSheetId="3">#REF!</definedName>
    <definedName name="_217" localSheetId="2">#REF!</definedName>
    <definedName name="_217" localSheetId="1">#REF!</definedName>
    <definedName name="_217" localSheetId="0">#REF!</definedName>
    <definedName name="_217">#REF!</definedName>
    <definedName name="_2170" localSheetId="3">#REF!</definedName>
    <definedName name="_2170" localSheetId="2">#REF!</definedName>
    <definedName name="_2170" localSheetId="1">#REF!</definedName>
    <definedName name="_2170" localSheetId="0">#REF!</definedName>
    <definedName name="_2170">#REF!</definedName>
    <definedName name="_2171" localSheetId="3">#REF!</definedName>
    <definedName name="_2171" localSheetId="2">#REF!</definedName>
    <definedName name="_2171" localSheetId="1">#REF!</definedName>
    <definedName name="_2171" localSheetId="0">#REF!</definedName>
    <definedName name="_2171">#REF!</definedName>
    <definedName name="_2172" localSheetId="3">#REF!</definedName>
    <definedName name="_2172" localSheetId="2">#REF!</definedName>
    <definedName name="_2172" localSheetId="1">#REF!</definedName>
    <definedName name="_2172" localSheetId="0">#REF!</definedName>
    <definedName name="_2172">#REF!</definedName>
    <definedName name="_2173" localSheetId="3">#REF!</definedName>
    <definedName name="_2173" localSheetId="2">#REF!</definedName>
    <definedName name="_2173" localSheetId="1">#REF!</definedName>
    <definedName name="_2173" localSheetId="0">#REF!</definedName>
    <definedName name="_2173">#REF!</definedName>
    <definedName name="_2174" localSheetId="3">#REF!</definedName>
    <definedName name="_2174" localSheetId="2">#REF!</definedName>
    <definedName name="_2174" localSheetId="1">#REF!</definedName>
    <definedName name="_2174" localSheetId="0">#REF!</definedName>
    <definedName name="_2174">#REF!</definedName>
    <definedName name="_2175" localSheetId="3">#REF!</definedName>
    <definedName name="_2175" localSheetId="2">#REF!</definedName>
    <definedName name="_2175" localSheetId="1">#REF!</definedName>
    <definedName name="_2175" localSheetId="0">#REF!</definedName>
    <definedName name="_2175">#REF!</definedName>
    <definedName name="_2176" localSheetId="3">#REF!</definedName>
    <definedName name="_2176" localSheetId="2">#REF!</definedName>
    <definedName name="_2176" localSheetId="1">#REF!</definedName>
    <definedName name="_2176" localSheetId="0">#REF!</definedName>
    <definedName name="_2176">#REF!</definedName>
    <definedName name="_2177" localSheetId="3">#REF!</definedName>
    <definedName name="_2177" localSheetId="2">#REF!</definedName>
    <definedName name="_2177" localSheetId="1">#REF!</definedName>
    <definedName name="_2177" localSheetId="0">#REF!</definedName>
    <definedName name="_2177">#REF!</definedName>
    <definedName name="_2178" localSheetId="3">#REF!</definedName>
    <definedName name="_2178" localSheetId="2">#REF!</definedName>
    <definedName name="_2178" localSheetId="1">#REF!</definedName>
    <definedName name="_2178" localSheetId="0">#REF!</definedName>
    <definedName name="_2178">#REF!</definedName>
    <definedName name="_2179" localSheetId="3">#REF!</definedName>
    <definedName name="_2179" localSheetId="2">#REF!</definedName>
    <definedName name="_2179" localSheetId="1">#REF!</definedName>
    <definedName name="_2179" localSheetId="0">#REF!</definedName>
    <definedName name="_2179">#REF!</definedName>
    <definedName name="_218" localSheetId="3">#REF!</definedName>
    <definedName name="_218" localSheetId="2">#REF!</definedName>
    <definedName name="_218" localSheetId="1">#REF!</definedName>
    <definedName name="_218" localSheetId="0">#REF!</definedName>
    <definedName name="_218">#REF!</definedName>
    <definedName name="_2180" localSheetId="3">#REF!</definedName>
    <definedName name="_2180" localSheetId="2">#REF!</definedName>
    <definedName name="_2180" localSheetId="1">#REF!</definedName>
    <definedName name="_2180" localSheetId="0">#REF!</definedName>
    <definedName name="_2180">#REF!</definedName>
    <definedName name="_2181" localSheetId="3">#REF!</definedName>
    <definedName name="_2181" localSheetId="2">#REF!</definedName>
    <definedName name="_2181" localSheetId="1">#REF!</definedName>
    <definedName name="_2181" localSheetId="0">#REF!</definedName>
    <definedName name="_2181">#REF!</definedName>
    <definedName name="_2182" localSheetId="3">#REF!</definedName>
    <definedName name="_2182" localSheetId="2">#REF!</definedName>
    <definedName name="_2182" localSheetId="1">#REF!</definedName>
    <definedName name="_2182" localSheetId="0">#REF!</definedName>
    <definedName name="_2182">#REF!</definedName>
    <definedName name="_2183" localSheetId="3">#REF!</definedName>
    <definedName name="_2183" localSheetId="2">#REF!</definedName>
    <definedName name="_2183" localSheetId="1">#REF!</definedName>
    <definedName name="_2183" localSheetId="0">#REF!</definedName>
    <definedName name="_2183">#REF!</definedName>
    <definedName name="_2184" localSheetId="3">#REF!</definedName>
    <definedName name="_2184" localSheetId="2">#REF!</definedName>
    <definedName name="_2184" localSheetId="1">#REF!</definedName>
    <definedName name="_2184" localSheetId="0">#REF!</definedName>
    <definedName name="_2184">#REF!</definedName>
    <definedName name="_2185" localSheetId="3">#REF!</definedName>
    <definedName name="_2185" localSheetId="2">#REF!</definedName>
    <definedName name="_2185" localSheetId="1">#REF!</definedName>
    <definedName name="_2185" localSheetId="0">#REF!</definedName>
    <definedName name="_2185">#REF!</definedName>
    <definedName name="_2186" localSheetId="3">#REF!</definedName>
    <definedName name="_2186" localSheetId="2">#REF!</definedName>
    <definedName name="_2186" localSheetId="1">#REF!</definedName>
    <definedName name="_2186" localSheetId="0">#REF!</definedName>
    <definedName name="_2186">#REF!</definedName>
    <definedName name="_2187" localSheetId="3">#REF!</definedName>
    <definedName name="_2187" localSheetId="2">#REF!</definedName>
    <definedName name="_2187" localSheetId="1">#REF!</definedName>
    <definedName name="_2187" localSheetId="0">#REF!</definedName>
    <definedName name="_2187">#REF!</definedName>
    <definedName name="_2188" localSheetId="3">#REF!</definedName>
    <definedName name="_2188" localSheetId="2">#REF!</definedName>
    <definedName name="_2188" localSheetId="1">#REF!</definedName>
    <definedName name="_2188" localSheetId="0">#REF!</definedName>
    <definedName name="_2188">#REF!</definedName>
    <definedName name="_2189" localSheetId="3">#REF!</definedName>
    <definedName name="_2189" localSheetId="2">#REF!</definedName>
    <definedName name="_2189" localSheetId="1">#REF!</definedName>
    <definedName name="_2189" localSheetId="0">#REF!</definedName>
    <definedName name="_2189">#REF!</definedName>
    <definedName name="_219" localSheetId="3">#REF!</definedName>
    <definedName name="_219" localSheetId="2">#REF!</definedName>
    <definedName name="_219" localSheetId="1">#REF!</definedName>
    <definedName name="_219" localSheetId="0">#REF!</definedName>
    <definedName name="_219">#REF!</definedName>
    <definedName name="_2190" localSheetId="3">#REF!</definedName>
    <definedName name="_2190" localSheetId="2">#REF!</definedName>
    <definedName name="_2190" localSheetId="1">#REF!</definedName>
    <definedName name="_2190" localSheetId="0">#REF!</definedName>
    <definedName name="_2190">#REF!</definedName>
    <definedName name="_2191" localSheetId="3">#REF!</definedName>
    <definedName name="_2191" localSheetId="2">#REF!</definedName>
    <definedName name="_2191" localSheetId="1">#REF!</definedName>
    <definedName name="_2191" localSheetId="0">#REF!</definedName>
    <definedName name="_2191">#REF!</definedName>
    <definedName name="_2192" localSheetId="3">#REF!</definedName>
    <definedName name="_2192" localSheetId="2">#REF!</definedName>
    <definedName name="_2192" localSheetId="1">#REF!</definedName>
    <definedName name="_2192" localSheetId="0">#REF!</definedName>
    <definedName name="_2192">#REF!</definedName>
    <definedName name="_2193" localSheetId="3">#REF!</definedName>
    <definedName name="_2193" localSheetId="2">#REF!</definedName>
    <definedName name="_2193" localSheetId="1">#REF!</definedName>
    <definedName name="_2193" localSheetId="0">#REF!</definedName>
    <definedName name="_2193">#REF!</definedName>
    <definedName name="_2194" localSheetId="3">#REF!</definedName>
    <definedName name="_2194" localSheetId="2">#REF!</definedName>
    <definedName name="_2194" localSheetId="1">#REF!</definedName>
    <definedName name="_2194" localSheetId="0">#REF!</definedName>
    <definedName name="_2194">#REF!</definedName>
    <definedName name="_2195" localSheetId="3">#REF!</definedName>
    <definedName name="_2195" localSheetId="2">#REF!</definedName>
    <definedName name="_2195" localSheetId="1">#REF!</definedName>
    <definedName name="_2195" localSheetId="0">#REF!</definedName>
    <definedName name="_2195">#REF!</definedName>
    <definedName name="_2196" localSheetId="3">#REF!</definedName>
    <definedName name="_2196" localSheetId="2">#REF!</definedName>
    <definedName name="_2196" localSheetId="1">#REF!</definedName>
    <definedName name="_2196" localSheetId="0">#REF!</definedName>
    <definedName name="_2196">#REF!</definedName>
    <definedName name="_2197" localSheetId="3">#REF!</definedName>
    <definedName name="_2197" localSheetId="2">#REF!</definedName>
    <definedName name="_2197" localSheetId="1">#REF!</definedName>
    <definedName name="_2197" localSheetId="0">#REF!</definedName>
    <definedName name="_2197">#REF!</definedName>
    <definedName name="_2198" localSheetId="3">#REF!</definedName>
    <definedName name="_2198" localSheetId="2">#REF!</definedName>
    <definedName name="_2198" localSheetId="1">#REF!</definedName>
    <definedName name="_2198" localSheetId="0">#REF!</definedName>
    <definedName name="_2198">#REF!</definedName>
    <definedName name="_2199" localSheetId="3">#REF!</definedName>
    <definedName name="_2199" localSheetId="2">#REF!</definedName>
    <definedName name="_2199" localSheetId="1">#REF!</definedName>
    <definedName name="_2199" localSheetId="0">#REF!</definedName>
    <definedName name="_2199">#REF!</definedName>
    <definedName name="_22" localSheetId="3">#REF!</definedName>
    <definedName name="_22" localSheetId="2">#REF!</definedName>
    <definedName name="_22" localSheetId="1">#REF!</definedName>
    <definedName name="_22" localSheetId="0">#REF!</definedName>
    <definedName name="_22">#REF!</definedName>
    <definedName name="_220" localSheetId="3">#REF!</definedName>
    <definedName name="_220" localSheetId="2">#REF!</definedName>
    <definedName name="_220" localSheetId="1">#REF!</definedName>
    <definedName name="_220" localSheetId="0">#REF!</definedName>
    <definedName name="_220">#REF!</definedName>
    <definedName name="_2200" localSheetId="3">#REF!</definedName>
    <definedName name="_2200" localSheetId="2">#REF!</definedName>
    <definedName name="_2200" localSheetId="1">#REF!</definedName>
    <definedName name="_2200" localSheetId="0">#REF!</definedName>
    <definedName name="_2200">#REF!</definedName>
    <definedName name="_2201" localSheetId="3">#REF!</definedName>
    <definedName name="_2201" localSheetId="2">#REF!</definedName>
    <definedName name="_2201" localSheetId="1">#REF!</definedName>
    <definedName name="_2201" localSheetId="0">#REF!</definedName>
    <definedName name="_2201">#REF!</definedName>
    <definedName name="_2202" localSheetId="3">#REF!</definedName>
    <definedName name="_2202" localSheetId="2">#REF!</definedName>
    <definedName name="_2202" localSheetId="1">#REF!</definedName>
    <definedName name="_2202" localSheetId="0">#REF!</definedName>
    <definedName name="_2202">#REF!</definedName>
    <definedName name="_2203" localSheetId="3">#REF!</definedName>
    <definedName name="_2203" localSheetId="2">#REF!</definedName>
    <definedName name="_2203" localSheetId="1">#REF!</definedName>
    <definedName name="_2203" localSheetId="0">#REF!</definedName>
    <definedName name="_2203">#REF!</definedName>
    <definedName name="_2204" localSheetId="3">#REF!</definedName>
    <definedName name="_2204" localSheetId="2">#REF!</definedName>
    <definedName name="_2204" localSheetId="1">#REF!</definedName>
    <definedName name="_2204" localSheetId="0">#REF!</definedName>
    <definedName name="_2204">#REF!</definedName>
    <definedName name="_2205" localSheetId="3">#REF!</definedName>
    <definedName name="_2205" localSheetId="2">#REF!</definedName>
    <definedName name="_2205" localSheetId="1">#REF!</definedName>
    <definedName name="_2205" localSheetId="0">#REF!</definedName>
    <definedName name="_2205">#REF!</definedName>
    <definedName name="_2206" localSheetId="3">#REF!</definedName>
    <definedName name="_2206" localSheetId="2">#REF!</definedName>
    <definedName name="_2206" localSheetId="1">#REF!</definedName>
    <definedName name="_2206" localSheetId="0">#REF!</definedName>
    <definedName name="_2206">#REF!</definedName>
    <definedName name="_2207" localSheetId="3">#REF!</definedName>
    <definedName name="_2207" localSheetId="2">#REF!</definedName>
    <definedName name="_2207" localSheetId="1">#REF!</definedName>
    <definedName name="_2207" localSheetId="0">#REF!</definedName>
    <definedName name="_2207">#REF!</definedName>
    <definedName name="_2208" localSheetId="3">#REF!</definedName>
    <definedName name="_2208" localSheetId="2">#REF!</definedName>
    <definedName name="_2208" localSheetId="1">#REF!</definedName>
    <definedName name="_2208" localSheetId="0">#REF!</definedName>
    <definedName name="_2208">#REF!</definedName>
    <definedName name="_2209" localSheetId="3">#REF!</definedName>
    <definedName name="_2209" localSheetId="2">#REF!</definedName>
    <definedName name="_2209" localSheetId="1">#REF!</definedName>
    <definedName name="_2209" localSheetId="0">#REF!</definedName>
    <definedName name="_2209">#REF!</definedName>
    <definedName name="_221" localSheetId="3">#REF!</definedName>
    <definedName name="_221" localSheetId="2">#REF!</definedName>
    <definedName name="_221" localSheetId="1">#REF!</definedName>
    <definedName name="_221" localSheetId="0">#REF!</definedName>
    <definedName name="_221">#REF!</definedName>
    <definedName name="_2210" localSheetId="3">#REF!</definedName>
    <definedName name="_2210" localSheetId="2">#REF!</definedName>
    <definedName name="_2210" localSheetId="1">#REF!</definedName>
    <definedName name="_2210" localSheetId="0">#REF!</definedName>
    <definedName name="_2210">#REF!</definedName>
    <definedName name="_2211" localSheetId="3">#REF!</definedName>
    <definedName name="_2211" localSheetId="2">#REF!</definedName>
    <definedName name="_2211" localSheetId="1">#REF!</definedName>
    <definedName name="_2211" localSheetId="0">#REF!</definedName>
    <definedName name="_2211">#REF!</definedName>
    <definedName name="_2212" localSheetId="3">#REF!</definedName>
    <definedName name="_2212" localSheetId="2">#REF!</definedName>
    <definedName name="_2212" localSheetId="1">#REF!</definedName>
    <definedName name="_2212" localSheetId="0">#REF!</definedName>
    <definedName name="_2212">#REF!</definedName>
    <definedName name="_2213" localSheetId="3">#REF!</definedName>
    <definedName name="_2213" localSheetId="2">#REF!</definedName>
    <definedName name="_2213" localSheetId="1">#REF!</definedName>
    <definedName name="_2213" localSheetId="0">#REF!</definedName>
    <definedName name="_2213">#REF!</definedName>
    <definedName name="_2214" localSheetId="3">#REF!</definedName>
    <definedName name="_2214" localSheetId="2">#REF!</definedName>
    <definedName name="_2214" localSheetId="1">#REF!</definedName>
    <definedName name="_2214" localSheetId="0">#REF!</definedName>
    <definedName name="_2214">#REF!</definedName>
    <definedName name="_2215" localSheetId="3">#REF!</definedName>
    <definedName name="_2215" localSheetId="2">#REF!</definedName>
    <definedName name="_2215" localSheetId="1">#REF!</definedName>
    <definedName name="_2215" localSheetId="0">#REF!</definedName>
    <definedName name="_2215">#REF!</definedName>
    <definedName name="_2216" localSheetId="3">#REF!</definedName>
    <definedName name="_2216" localSheetId="2">#REF!</definedName>
    <definedName name="_2216" localSheetId="1">#REF!</definedName>
    <definedName name="_2216" localSheetId="0">#REF!</definedName>
    <definedName name="_2216">#REF!</definedName>
    <definedName name="_2217" localSheetId="3">#REF!</definedName>
    <definedName name="_2217" localSheetId="2">#REF!</definedName>
    <definedName name="_2217" localSheetId="1">#REF!</definedName>
    <definedName name="_2217" localSheetId="0">#REF!</definedName>
    <definedName name="_2217">#REF!</definedName>
    <definedName name="_2218" localSheetId="3">#REF!</definedName>
    <definedName name="_2218" localSheetId="2">#REF!</definedName>
    <definedName name="_2218" localSheetId="1">#REF!</definedName>
    <definedName name="_2218" localSheetId="0">#REF!</definedName>
    <definedName name="_2218">#REF!</definedName>
    <definedName name="_2219" localSheetId="3">#REF!</definedName>
    <definedName name="_2219" localSheetId="2">#REF!</definedName>
    <definedName name="_2219" localSheetId="1">#REF!</definedName>
    <definedName name="_2219" localSheetId="0">#REF!</definedName>
    <definedName name="_2219">#REF!</definedName>
    <definedName name="_222" localSheetId="3">#REF!</definedName>
    <definedName name="_222" localSheetId="2">#REF!</definedName>
    <definedName name="_222" localSheetId="1">#REF!</definedName>
    <definedName name="_222" localSheetId="0">#REF!</definedName>
    <definedName name="_222">#REF!</definedName>
    <definedName name="_2220" localSheetId="3">#REF!</definedName>
    <definedName name="_2220" localSheetId="2">#REF!</definedName>
    <definedName name="_2220" localSheetId="1">#REF!</definedName>
    <definedName name="_2220" localSheetId="0">#REF!</definedName>
    <definedName name="_2220">#REF!</definedName>
    <definedName name="_2221" localSheetId="3">#REF!</definedName>
    <definedName name="_2221" localSheetId="2">#REF!</definedName>
    <definedName name="_2221" localSheetId="1">#REF!</definedName>
    <definedName name="_2221" localSheetId="0">#REF!</definedName>
    <definedName name="_2221">#REF!</definedName>
    <definedName name="_2222" localSheetId="3">#REF!</definedName>
    <definedName name="_2222" localSheetId="2">#REF!</definedName>
    <definedName name="_2222" localSheetId="1">#REF!</definedName>
    <definedName name="_2222" localSheetId="0">#REF!</definedName>
    <definedName name="_2222">#REF!</definedName>
    <definedName name="_2223" localSheetId="3">#REF!</definedName>
    <definedName name="_2223" localSheetId="2">#REF!</definedName>
    <definedName name="_2223" localSheetId="1">#REF!</definedName>
    <definedName name="_2223" localSheetId="0">#REF!</definedName>
    <definedName name="_2223">#REF!</definedName>
    <definedName name="_2224" localSheetId="3">#REF!</definedName>
    <definedName name="_2224" localSheetId="2">#REF!</definedName>
    <definedName name="_2224" localSheetId="1">#REF!</definedName>
    <definedName name="_2224" localSheetId="0">#REF!</definedName>
    <definedName name="_2224">#REF!</definedName>
    <definedName name="_2225" localSheetId="3">#REF!</definedName>
    <definedName name="_2225" localSheetId="2">#REF!</definedName>
    <definedName name="_2225" localSheetId="1">#REF!</definedName>
    <definedName name="_2225" localSheetId="0">#REF!</definedName>
    <definedName name="_2225">#REF!</definedName>
    <definedName name="_2226" localSheetId="3">#REF!</definedName>
    <definedName name="_2226" localSheetId="2">#REF!</definedName>
    <definedName name="_2226" localSheetId="1">#REF!</definedName>
    <definedName name="_2226" localSheetId="0">#REF!</definedName>
    <definedName name="_2226">#REF!</definedName>
    <definedName name="_2227" localSheetId="3">#REF!</definedName>
    <definedName name="_2227" localSheetId="2">#REF!</definedName>
    <definedName name="_2227" localSheetId="1">#REF!</definedName>
    <definedName name="_2227" localSheetId="0">#REF!</definedName>
    <definedName name="_2227">#REF!</definedName>
    <definedName name="_2228" localSheetId="3">#REF!</definedName>
    <definedName name="_2228" localSheetId="2">#REF!</definedName>
    <definedName name="_2228" localSheetId="1">#REF!</definedName>
    <definedName name="_2228" localSheetId="0">#REF!</definedName>
    <definedName name="_2228">#REF!</definedName>
    <definedName name="_2229" localSheetId="3">#REF!</definedName>
    <definedName name="_2229" localSheetId="2">#REF!</definedName>
    <definedName name="_2229" localSheetId="1">#REF!</definedName>
    <definedName name="_2229" localSheetId="0">#REF!</definedName>
    <definedName name="_2229">#REF!</definedName>
    <definedName name="_223" localSheetId="3">#REF!</definedName>
    <definedName name="_223" localSheetId="2">#REF!</definedName>
    <definedName name="_223" localSheetId="1">#REF!</definedName>
    <definedName name="_223" localSheetId="0">#REF!</definedName>
    <definedName name="_223">#REF!</definedName>
    <definedName name="_2230" localSheetId="3">#REF!</definedName>
    <definedName name="_2230" localSheetId="2">#REF!</definedName>
    <definedName name="_2230" localSheetId="1">#REF!</definedName>
    <definedName name="_2230" localSheetId="0">#REF!</definedName>
    <definedName name="_2230">#REF!</definedName>
    <definedName name="_2231" localSheetId="3">#REF!</definedName>
    <definedName name="_2231" localSheetId="2">#REF!</definedName>
    <definedName name="_2231" localSheetId="1">#REF!</definedName>
    <definedName name="_2231" localSheetId="0">#REF!</definedName>
    <definedName name="_2231">#REF!</definedName>
    <definedName name="_2232" localSheetId="3">#REF!</definedName>
    <definedName name="_2232" localSheetId="2">#REF!</definedName>
    <definedName name="_2232" localSheetId="1">#REF!</definedName>
    <definedName name="_2232" localSheetId="0">#REF!</definedName>
    <definedName name="_2232">#REF!</definedName>
    <definedName name="_2233" localSheetId="3">#REF!</definedName>
    <definedName name="_2233" localSheetId="2">#REF!</definedName>
    <definedName name="_2233" localSheetId="1">#REF!</definedName>
    <definedName name="_2233" localSheetId="0">#REF!</definedName>
    <definedName name="_2233">#REF!</definedName>
    <definedName name="_2234" localSheetId="3">#REF!</definedName>
    <definedName name="_2234" localSheetId="2">#REF!</definedName>
    <definedName name="_2234" localSheetId="1">#REF!</definedName>
    <definedName name="_2234" localSheetId="0">#REF!</definedName>
    <definedName name="_2234">#REF!</definedName>
    <definedName name="_2235" localSheetId="3">#REF!</definedName>
    <definedName name="_2235" localSheetId="2">#REF!</definedName>
    <definedName name="_2235" localSheetId="1">#REF!</definedName>
    <definedName name="_2235" localSheetId="0">#REF!</definedName>
    <definedName name="_2235">#REF!</definedName>
    <definedName name="_2236" localSheetId="3">#REF!</definedName>
    <definedName name="_2236" localSheetId="2">#REF!</definedName>
    <definedName name="_2236" localSheetId="1">#REF!</definedName>
    <definedName name="_2236" localSheetId="0">#REF!</definedName>
    <definedName name="_2236">#REF!</definedName>
    <definedName name="_2237" localSheetId="3">#REF!</definedName>
    <definedName name="_2237" localSheetId="2">#REF!</definedName>
    <definedName name="_2237" localSheetId="1">#REF!</definedName>
    <definedName name="_2237" localSheetId="0">#REF!</definedName>
    <definedName name="_2237">#REF!</definedName>
    <definedName name="_2238" localSheetId="3">#REF!</definedName>
    <definedName name="_2238" localSheetId="2">#REF!</definedName>
    <definedName name="_2238" localSheetId="1">#REF!</definedName>
    <definedName name="_2238" localSheetId="0">#REF!</definedName>
    <definedName name="_2238">#REF!</definedName>
    <definedName name="_2239" localSheetId="3">#REF!</definedName>
    <definedName name="_2239" localSheetId="2">#REF!</definedName>
    <definedName name="_2239" localSheetId="1">#REF!</definedName>
    <definedName name="_2239" localSheetId="0">#REF!</definedName>
    <definedName name="_2239">#REF!</definedName>
    <definedName name="_224" localSheetId="3">#REF!</definedName>
    <definedName name="_224" localSheetId="2">#REF!</definedName>
    <definedName name="_224" localSheetId="1">#REF!</definedName>
    <definedName name="_224" localSheetId="0">#REF!</definedName>
    <definedName name="_224">#REF!</definedName>
    <definedName name="_2240" localSheetId="3">#REF!</definedName>
    <definedName name="_2240" localSheetId="2">#REF!</definedName>
    <definedName name="_2240" localSheetId="1">#REF!</definedName>
    <definedName name="_2240" localSheetId="0">#REF!</definedName>
    <definedName name="_2240">#REF!</definedName>
    <definedName name="_2241" localSheetId="3">#REF!</definedName>
    <definedName name="_2241" localSheetId="2">#REF!</definedName>
    <definedName name="_2241" localSheetId="1">#REF!</definedName>
    <definedName name="_2241" localSheetId="0">#REF!</definedName>
    <definedName name="_2241">#REF!</definedName>
    <definedName name="_2242" localSheetId="3">#REF!</definedName>
    <definedName name="_2242" localSheetId="2">#REF!</definedName>
    <definedName name="_2242" localSheetId="1">#REF!</definedName>
    <definedName name="_2242" localSheetId="0">#REF!</definedName>
    <definedName name="_2242">#REF!</definedName>
    <definedName name="_2243" localSheetId="3">#REF!</definedName>
    <definedName name="_2243" localSheetId="2">#REF!</definedName>
    <definedName name="_2243" localSheetId="1">#REF!</definedName>
    <definedName name="_2243" localSheetId="0">#REF!</definedName>
    <definedName name="_2243">#REF!</definedName>
    <definedName name="_2244" localSheetId="3">#REF!</definedName>
    <definedName name="_2244" localSheetId="2">#REF!</definedName>
    <definedName name="_2244" localSheetId="1">#REF!</definedName>
    <definedName name="_2244" localSheetId="0">#REF!</definedName>
    <definedName name="_2244">#REF!</definedName>
    <definedName name="_2245" localSheetId="3">#REF!</definedName>
    <definedName name="_2245" localSheetId="2">#REF!</definedName>
    <definedName name="_2245" localSheetId="1">#REF!</definedName>
    <definedName name="_2245" localSheetId="0">#REF!</definedName>
    <definedName name="_2245">#REF!</definedName>
    <definedName name="_2246" localSheetId="3">#REF!</definedName>
    <definedName name="_2246" localSheetId="2">#REF!</definedName>
    <definedName name="_2246" localSheetId="1">#REF!</definedName>
    <definedName name="_2246" localSheetId="0">#REF!</definedName>
    <definedName name="_2246">#REF!</definedName>
    <definedName name="_2247" localSheetId="3">#REF!</definedName>
    <definedName name="_2247" localSheetId="2">#REF!</definedName>
    <definedName name="_2247" localSheetId="1">#REF!</definedName>
    <definedName name="_2247" localSheetId="0">#REF!</definedName>
    <definedName name="_2247">#REF!</definedName>
    <definedName name="_2248" localSheetId="3">#REF!</definedName>
    <definedName name="_2248" localSheetId="2">#REF!</definedName>
    <definedName name="_2248" localSheetId="1">#REF!</definedName>
    <definedName name="_2248" localSheetId="0">#REF!</definedName>
    <definedName name="_2248">#REF!</definedName>
    <definedName name="_2249" localSheetId="3">#REF!</definedName>
    <definedName name="_2249" localSheetId="2">#REF!</definedName>
    <definedName name="_2249" localSheetId="1">#REF!</definedName>
    <definedName name="_2249" localSheetId="0">#REF!</definedName>
    <definedName name="_2249">#REF!</definedName>
    <definedName name="_225" localSheetId="3">#REF!</definedName>
    <definedName name="_225" localSheetId="2">#REF!</definedName>
    <definedName name="_225" localSheetId="1">#REF!</definedName>
    <definedName name="_225" localSheetId="0">#REF!</definedName>
    <definedName name="_225">#REF!</definedName>
    <definedName name="_2250" localSheetId="3">#REF!</definedName>
    <definedName name="_2250" localSheetId="2">#REF!</definedName>
    <definedName name="_2250" localSheetId="1">#REF!</definedName>
    <definedName name="_2250" localSheetId="0">#REF!</definedName>
    <definedName name="_2250">#REF!</definedName>
    <definedName name="_2251" localSheetId="3">#REF!</definedName>
    <definedName name="_2251" localSheetId="2">#REF!</definedName>
    <definedName name="_2251" localSheetId="1">#REF!</definedName>
    <definedName name="_2251" localSheetId="0">#REF!</definedName>
    <definedName name="_2251">#REF!</definedName>
    <definedName name="_2252" localSheetId="3">#REF!</definedName>
    <definedName name="_2252" localSheetId="2">#REF!</definedName>
    <definedName name="_2252" localSheetId="1">#REF!</definedName>
    <definedName name="_2252" localSheetId="0">#REF!</definedName>
    <definedName name="_2252">#REF!</definedName>
    <definedName name="_2253" localSheetId="3">#REF!</definedName>
    <definedName name="_2253" localSheetId="2">#REF!</definedName>
    <definedName name="_2253" localSheetId="1">#REF!</definedName>
    <definedName name="_2253" localSheetId="0">#REF!</definedName>
    <definedName name="_2253">#REF!</definedName>
    <definedName name="_2254" localSheetId="3">#REF!</definedName>
    <definedName name="_2254" localSheetId="2">#REF!</definedName>
    <definedName name="_2254" localSheetId="1">#REF!</definedName>
    <definedName name="_2254" localSheetId="0">#REF!</definedName>
    <definedName name="_2254">#REF!</definedName>
    <definedName name="_2255" localSheetId="3">#REF!</definedName>
    <definedName name="_2255" localSheetId="2">#REF!</definedName>
    <definedName name="_2255" localSheetId="1">#REF!</definedName>
    <definedName name="_2255" localSheetId="0">#REF!</definedName>
    <definedName name="_2255">#REF!</definedName>
    <definedName name="_2256" localSheetId="3">#REF!</definedName>
    <definedName name="_2256" localSheetId="2">#REF!</definedName>
    <definedName name="_2256" localSheetId="1">#REF!</definedName>
    <definedName name="_2256" localSheetId="0">#REF!</definedName>
    <definedName name="_2256">#REF!</definedName>
    <definedName name="_2257" localSheetId="3">#REF!</definedName>
    <definedName name="_2257" localSheetId="2">#REF!</definedName>
    <definedName name="_2257" localSheetId="1">#REF!</definedName>
    <definedName name="_2257" localSheetId="0">#REF!</definedName>
    <definedName name="_2257">#REF!</definedName>
    <definedName name="_2258" localSheetId="3">#REF!</definedName>
    <definedName name="_2258" localSheetId="2">#REF!</definedName>
    <definedName name="_2258" localSheetId="1">#REF!</definedName>
    <definedName name="_2258" localSheetId="0">#REF!</definedName>
    <definedName name="_2258">#REF!</definedName>
    <definedName name="_2259" localSheetId="3">#REF!</definedName>
    <definedName name="_2259" localSheetId="2">#REF!</definedName>
    <definedName name="_2259" localSheetId="1">#REF!</definedName>
    <definedName name="_2259" localSheetId="0">#REF!</definedName>
    <definedName name="_2259">#REF!</definedName>
    <definedName name="_226" localSheetId="3">#REF!</definedName>
    <definedName name="_226" localSheetId="2">#REF!</definedName>
    <definedName name="_226" localSheetId="1">#REF!</definedName>
    <definedName name="_226" localSheetId="0">#REF!</definedName>
    <definedName name="_226">#REF!</definedName>
    <definedName name="_2260" localSheetId="3">#REF!</definedName>
    <definedName name="_2260" localSheetId="2">#REF!</definedName>
    <definedName name="_2260" localSheetId="1">#REF!</definedName>
    <definedName name="_2260" localSheetId="0">#REF!</definedName>
    <definedName name="_2260">#REF!</definedName>
    <definedName name="_2261" localSheetId="3">#REF!</definedName>
    <definedName name="_2261" localSheetId="2">#REF!</definedName>
    <definedName name="_2261" localSheetId="1">#REF!</definedName>
    <definedName name="_2261" localSheetId="0">#REF!</definedName>
    <definedName name="_2261">#REF!</definedName>
    <definedName name="_2262" localSheetId="3">#REF!</definedName>
    <definedName name="_2262" localSheetId="2">#REF!</definedName>
    <definedName name="_2262" localSheetId="1">#REF!</definedName>
    <definedName name="_2262" localSheetId="0">#REF!</definedName>
    <definedName name="_2262">#REF!</definedName>
    <definedName name="_2263" localSheetId="3">#REF!</definedName>
    <definedName name="_2263" localSheetId="2">#REF!</definedName>
    <definedName name="_2263" localSheetId="1">#REF!</definedName>
    <definedName name="_2263" localSheetId="0">#REF!</definedName>
    <definedName name="_2263">#REF!</definedName>
    <definedName name="_2264" localSheetId="3">#REF!</definedName>
    <definedName name="_2264" localSheetId="2">#REF!</definedName>
    <definedName name="_2264" localSheetId="1">#REF!</definedName>
    <definedName name="_2264" localSheetId="0">#REF!</definedName>
    <definedName name="_2264">#REF!</definedName>
    <definedName name="_2265" localSheetId="3">#REF!</definedName>
    <definedName name="_2265" localSheetId="2">#REF!</definedName>
    <definedName name="_2265" localSheetId="1">#REF!</definedName>
    <definedName name="_2265" localSheetId="0">#REF!</definedName>
    <definedName name="_2265">#REF!</definedName>
    <definedName name="_2266" localSheetId="3">#REF!</definedName>
    <definedName name="_2266" localSheetId="2">#REF!</definedName>
    <definedName name="_2266" localSheetId="1">#REF!</definedName>
    <definedName name="_2266" localSheetId="0">#REF!</definedName>
    <definedName name="_2266">#REF!</definedName>
    <definedName name="_2267" localSheetId="3">#REF!</definedName>
    <definedName name="_2267" localSheetId="2">#REF!</definedName>
    <definedName name="_2267" localSheetId="1">#REF!</definedName>
    <definedName name="_2267" localSheetId="0">#REF!</definedName>
    <definedName name="_2267">#REF!</definedName>
    <definedName name="_2268" localSheetId="3">#REF!</definedName>
    <definedName name="_2268" localSheetId="2">#REF!</definedName>
    <definedName name="_2268" localSheetId="1">#REF!</definedName>
    <definedName name="_2268" localSheetId="0">#REF!</definedName>
    <definedName name="_2268">#REF!</definedName>
    <definedName name="_2269" localSheetId="3">#REF!</definedName>
    <definedName name="_2269" localSheetId="2">#REF!</definedName>
    <definedName name="_2269" localSheetId="1">#REF!</definedName>
    <definedName name="_2269" localSheetId="0">#REF!</definedName>
    <definedName name="_2269">#REF!</definedName>
    <definedName name="_227" localSheetId="3">#REF!</definedName>
    <definedName name="_227" localSheetId="2">#REF!</definedName>
    <definedName name="_227" localSheetId="1">#REF!</definedName>
    <definedName name="_227" localSheetId="0">#REF!</definedName>
    <definedName name="_227">#REF!</definedName>
    <definedName name="_2270" localSheetId="3">#REF!</definedName>
    <definedName name="_2270" localSheetId="2">#REF!</definedName>
    <definedName name="_2270" localSheetId="1">#REF!</definedName>
    <definedName name="_2270" localSheetId="0">#REF!</definedName>
    <definedName name="_2270">#REF!</definedName>
    <definedName name="_2271" localSheetId="3">#REF!</definedName>
    <definedName name="_2271" localSheetId="2">#REF!</definedName>
    <definedName name="_2271" localSheetId="1">#REF!</definedName>
    <definedName name="_2271" localSheetId="0">#REF!</definedName>
    <definedName name="_2271">#REF!</definedName>
    <definedName name="_2272" localSheetId="3">#REF!</definedName>
    <definedName name="_2272" localSheetId="2">#REF!</definedName>
    <definedName name="_2272" localSheetId="1">#REF!</definedName>
    <definedName name="_2272" localSheetId="0">#REF!</definedName>
    <definedName name="_2272">#REF!</definedName>
    <definedName name="_2273" localSheetId="3">#REF!</definedName>
    <definedName name="_2273" localSheetId="2">#REF!</definedName>
    <definedName name="_2273" localSheetId="1">#REF!</definedName>
    <definedName name="_2273" localSheetId="0">#REF!</definedName>
    <definedName name="_2273">#REF!</definedName>
    <definedName name="_2274" localSheetId="3">#REF!</definedName>
    <definedName name="_2274" localSheetId="2">#REF!</definedName>
    <definedName name="_2274" localSheetId="1">#REF!</definedName>
    <definedName name="_2274" localSheetId="0">#REF!</definedName>
    <definedName name="_2274">#REF!</definedName>
    <definedName name="_2275" localSheetId="3">#REF!</definedName>
    <definedName name="_2275" localSheetId="2">#REF!</definedName>
    <definedName name="_2275" localSheetId="1">#REF!</definedName>
    <definedName name="_2275" localSheetId="0">#REF!</definedName>
    <definedName name="_2275">#REF!</definedName>
    <definedName name="_2276" localSheetId="3">#REF!</definedName>
    <definedName name="_2276" localSheetId="2">#REF!</definedName>
    <definedName name="_2276" localSheetId="1">#REF!</definedName>
    <definedName name="_2276" localSheetId="0">#REF!</definedName>
    <definedName name="_2276">#REF!</definedName>
    <definedName name="_2277" localSheetId="3">#REF!</definedName>
    <definedName name="_2277" localSheetId="2">#REF!</definedName>
    <definedName name="_2277" localSheetId="1">#REF!</definedName>
    <definedName name="_2277" localSheetId="0">#REF!</definedName>
    <definedName name="_2277">#REF!</definedName>
    <definedName name="_2278" localSheetId="3">#REF!</definedName>
    <definedName name="_2278" localSheetId="2">#REF!</definedName>
    <definedName name="_2278" localSheetId="1">#REF!</definedName>
    <definedName name="_2278" localSheetId="0">#REF!</definedName>
    <definedName name="_2278">#REF!</definedName>
    <definedName name="_2279" localSheetId="3">#REF!</definedName>
    <definedName name="_2279" localSheetId="2">#REF!</definedName>
    <definedName name="_2279" localSheetId="1">#REF!</definedName>
    <definedName name="_2279" localSheetId="0">#REF!</definedName>
    <definedName name="_2279">#REF!</definedName>
    <definedName name="_228" localSheetId="3">#REF!</definedName>
    <definedName name="_228" localSheetId="2">#REF!</definedName>
    <definedName name="_228" localSheetId="1">#REF!</definedName>
    <definedName name="_228" localSheetId="0">#REF!</definedName>
    <definedName name="_228">#REF!</definedName>
    <definedName name="_2280" localSheetId="3">#REF!</definedName>
    <definedName name="_2280" localSheetId="2">#REF!</definedName>
    <definedName name="_2280" localSheetId="1">#REF!</definedName>
    <definedName name="_2280" localSheetId="0">#REF!</definedName>
    <definedName name="_2280">#REF!</definedName>
    <definedName name="_2281" localSheetId="3">#REF!</definedName>
    <definedName name="_2281" localSheetId="2">#REF!</definedName>
    <definedName name="_2281" localSheetId="1">#REF!</definedName>
    <definedName name="_2281" localSheetId="0">#REF!</definedName>
    <definedName name="_2281">#REF!</definedName>
    <definedName name="_2282" localSheetId="3">#REF!</definedName>
    <definedName name="_2282" localSheetId="2">#REF!</definedName>
    <definedName name="_2282" localSheetId="1">#REF!</definedName>
    <definedName name="_2282" localSheetId="0">#REF!</definedName>
    <definedName name="_2282">#REF!</definedName>
    <definedName name="_2283" localSheetId="3">#REF!</definedName>
    <definedName name="_2283" localSheetId="2">#REF!</definedName>
    <definedName name="_2283" localSheetId="1">#REF!</definedName>
    <definedName name="_2283" localSheetId="0">#REF!</definedName>
    <definedName name="_2283">#REF!</definedName>
    <definedName name="_2284" localSheetId="3">#REF!</definedName>
    <definedName name="_2284" localSheetId="2">#REF!</definedName>
    <definedName name="_2284" localSheetId="1">#REF!</definedName>
    <definedName name="_2284" localSheetId="0">#REF!</definedName>
    <definedName name="_2284">#REF!</definedName>
    <definedName name="_2285" localSheetId="3">#REF!</definedName>
    <definedName name="_2285" localSheetId="2">#REF!</definedName>
    <definedName name="_2285" localSheetId="1">#REF!</definedName>
    <definedName name="_2285" localSheetId="0">#REF!</definedName>
    <definedName name="_2285">#REF!</definedName>
    <definedName name="_2286" localSheetId="3">#REF!</definedName>
    <definedName name="_2286" localSheetId="2">#REF!</definedName>
    <definedName name="_2286" localSheetId="1">#REF!</definedName>
    <definedName name="_2286" localSheetId="0">#REF!</definedName>
    <definedName name="_2286">#REF!</definedName>
    <definedName name="_2287" localSheetId="3">#REF!</definedName>
    <definedName name="_2287" localSheetId="2">#REF!</definedName>
    <definedName name="_2287" localSheetId="1">#REF!</definedName>
    <definedName name="_2287" localSheetId="0">#REF!</definedName>
    <definedName name="_2287">#REF!</definedName>
    <definedName name="_2288" localSheetId="3">#REF!</definedName>
    <definedName name="_2288" localSheetId="2">#REF!</definedName>
    <definedName name="_2288" localSheetId="1">#REF!</definedName>
    <definedName name="_2288" localSheetId="0">#REF!</definedName>
    <definedName name="_2288">#REF!</definedName>
    <definedName name="_2289" localSheetId="3">#REF!</definedName>
    <definedName name="_2289" localSheetId="2">#REF!</definedName>
    <definedName name="_2289" localSheetId="1">#REF!</definedName>
    <definedName name="_2289" localSheetId="0">#REF!</definedName>
    <definedName name="_2289">#REF!</definedName>
    <definedName name="_229" localSheetId="3">#REF!</definedName>
    <definedName name="_229" localSheetId="2">#REF!</definedName>
    <definedName name="_229" localSheetId="1">#REF!</definedName>
    <definedName name="_229" localSheetId="0">#REF!</definedName>
    <definedName name="_229">#REF!</definedName>
    <definedName name="_2290" localSheetId="3">#REF!</definedName>
    <definedName name="_2290" localSheetId="2">#REF!</definedName>
    <definedName name="_2290" localSheetId="1">#REF!</definedName>
    <definedName name="_2290" localSheetId="0">#REF!</definedName>
    <definedName name="_2290">#REF!</definedName>
    <definedName name="_2291" localSheetId="3">#REF!</definedName>
    <definedName name="_2291" localSheetId="2">#REF!</definedName>
    <definedName name="_2291" localSheetId="1">#REF!</definedName>
    <definedName name="_2291" localSheetId="0">#REF!</definedName>
    <definedName name="_2291">#REF!</definedName>
    <definedName name="_2292" localSheetId="3">#REF!</definedName>
    <definedName name="_2292" localSheetId="2">#REF!</definedName>
    <definedName name="_2292" localSheetId="1">#REF!</definedName>
    <definedName name="_2292" localSheetId="0">#REF!</definedName>
    <definedName name="_2292">#REF!</definedName>
    <definedName name="_2293" localSheetId="3">#REF!</definedName>
    <definedName name="_2293" localSheetId="2">#REF!</definedName>
    <definedName name="_2293" localSheetId="1">#REF!</definedName>
    <definedName name="_2293" localSheetId="0">#REF!</definedName>
    <definedName name="_2293">#REF!</definedName>
    <definedName name="_2294" localSheetId="3">#REF!</definedName>
    <definedName name="_2294" localSheetId="2">#REF!</definedName>
    <definedName name="_2294" localSheetId="1">#REF!</definedName>
    <definedName name="_2294" localSheetId="0">#REF!</definedName>
    <definedName name="_2294">#REF!</definedName>
    <definedName name="_2295" localSheetId="3">#REF!</definedName>
    <definedName name="_2295" localSheetId="2">#REF!</definedName>
    <definedName name="_2295" localSheetId="1">#REF!</definedName>
    <definedName name="_2295" localSheetId="0">#REF!</definedName>
    <definedName name="_2295">#REF!</definedName>
    <definedName name="_2296" localSheetId="3">#REF!</definedName>
    <definedName name="_2296" localSheetId="2">#REF!</definedName>
    <definedName name="_2296" localSheetId="1">#REF!</definedName>
    <definedName name="_2296" localSheetId="0">#REF!</definedName>
    <definedName name="_2296">#REF!</definedName>
    <definedName name="_2297" localSheetId="3">#REF!</definedName>
    <definedName name="_2297" localSheetId="2">#REF!</definedName>
    <definedName name="_2297" localSheetId="1">#REF!</definedName>
    <definedName name="_2297" localSheetId="0">#REF!</definedName>
    <definedName name="_2297">#REF!</definedName>
    <definedName name="_2298" localSheetId="3">#REF!</definedName>
    <definedName name="_2298" localSheetId="2">#REF!</definedName>
    <definedName name="_2298" localSheetId="1">#REF!</definedName>
    <definedName name="_2298" localSheetId="0">#REF!</definedName>
    <definedName name="_2298">#REF!</definedName>
    <definedName name="_2299" localSheetId="3">#REF!</definedName>
    <definedName name="_2299" localSheetId="2">#REF!</definedName>
    <definedName name="_2299" localSheetId="1">#REF!</definedName>
    <definedName name="_2299" localSheetId="0">#REF!</definedName>
    <definedName name="_2299">#REF!</definedName>
    <definedName name="_230" localSheetId="3">#REF!</definedName>
    <definedName name="_230" localSheetId="2">#REF!</definedName>
    <definedName name="_230" localSheetId="1">#REF!</definedName>
    <definedName name="_230" localSheetId="0">#REF!</definedName>
    <definedName name="_230">#REF!</definedName>
    <definedName name="_2300" localSheetId="3">#REF!</definedName>
    <definedName name="_2300" localSheetId="2">#REF!</definedName>
    <definedName name="_2300" localSheetId="1">#REF!</definedName>
    <definedName name="_2300" localSheetId="0">#REF!</definedName>
    <definedName name="_2300">#REF!</definedName>
    <definedName name="_2301" localSheetId="3">#REF!</definedName>
    <definedName name="_2301" localSheetId="2">#REF!</definedName>
    <definedName name="_2301" localSheetId="1">#REF!</definedName>
    <definedName name="_2301" localSheetId="0">#REF!</definedName>
    <definedName name="_2301">#REF!</definedName>
    <definedName name="_2302" localSheetId="3">#REF!</definedName>
    <definedName name="_2302" localSheetId="2">#REF!</definedName>
    <definedName name="_2302" localSheetId="1">#REF!</definedName>
    <definedName name="_2302" localSheetId="0">#REF!</definedName>
    <definedName name="_2302">#REF!</definedName>
    <definedName name="_2303" localSheetId="3">#REF!</definedName>
    <definedName name="_2303" localSheetId="2">#REF!</definedName>
    <definedName name="_2303" localSheetId="1">#REF!</definedName>
    <definedName name="_2303" localSheetId="0">#REF!</definedName>
    <definedName name="_2303">#REF!</definedName>
    <definedName name="_2304" localSheetId="3">#REF!</definedName>
    <definedName name="_2304" localSheetId="2">#REF!</definedName>
    <definedName name="_2304" localSheetId="1">#REF!</definedName>
    <definedName name="_2304" localSheetId="0">#REF!</definedName>
    <definedName name="_2304">#REF!</definedName>
    <definedName name="_2305" localSheetId="3">#REF!</definedName>
    <definedName name="_2305" localSheetId="2">#REF!</definedName>
    <definedName name="_2305" localSheetId="1">#REF!</definedName>
    <definedName name="_2305" localSheetId="0">#REF!</definedName>
    <definedName name="_2305">#REF!</definedName>
    <definedName name="_2306" localSheetId="3">#REF!</definedName>
    <definedName name="_2306" localSheetId="2">#REF!</definedName>
    <definedName name="_2306" localSheetId="1">#REF!</definedName>
    <definedName name="_2306" localSheetId="0">#REF!</definedName>
    <definedName name="_2306">#REF!</definedName>
    <definedName name="_2307" localSheetId="3">#REF!</definedName>
    <definedName name="_2307" localSheetId="2">#REF!</definedName>
    <definedName name="_2307" localSheetId="1">#REF!</definedName>
    <definedName name="_2307" localSheetId="0">#REF!</definedName>
    <definedName name="_2307">#REF!</definedName>
    <definedName name="_2308" localSheetId="3">#REF!</definedName>
    <definedName name="_2308" localSheetId="2">#REF!</definedName>
    <definedName name="_2308" localSheetId="1">#REF!</definedName>
    <definedName name="_2308" localSheetId="0">#REF!</definedName>
    <definedName name="_2308">#REF!</definedName>
    <definedName name="_2309" localSheetId="3">#REF!</definedName>
    <definedName name="_2309" localSheetId="2">#REF!</definedName>
    <definedName name="_2309" localSheetId="1">#REF!</definedName>
    <definedName name="_2309" localSheetId="0">#REF!</definedName>
    <definedName name="_2309">#REF!</definedName>
    <definedName name="_231" localSheetId="3">#REF!</definedName>
    <definedName name="_231" localSheetId="2">#REF!</definedName>
    <definedName name="_231" localSheetId="1">#REF!</definedName>
    <definedName name="_231" localSheetId="0">#REF!</definedName>
    <definedName name="_231">#REF!</definedName>
    <definedName name="_2310" localSheetId="3">#REF!</definedName>
    <definedName name="_2310" localSheetId="2">#REF!</definedName>
    <definedName name="_2310" localSheetId="1">#REF!</definedName>
    <definedName name="_2310" localSheetId="0">#REF!</definedName>
    <definedName name="_2310">#REF!</definedName>
    <definedName name="_2311" localSheetId="3">#REF!</definedName>
    <definedName name="_2311" localSheetId="2">#REF!</definedName>
    <definedName name="_2311" localSheetId="1">#REF!</definedName>
    <definedName name="_2311" localSheetId="0">#REF!</definedName>
    <definedName name="_2311">#REF!</definedName>
    <definedName name="_2312" localSheetId="3">#REF!</definedName>
    <definedName name="_2312" localSheetId="2">#REF!</definedName>
    <definedName name="_2312" localSheetId="1">#REF!</definedName>
    <definedName name="_2312" localSheetId="0">#REF!</definedName>
    <definedName name="_2312">#REF!</definedName>
    <definedName name="_2313" localSheetId="3">#REF!</definedName>
    <definedName name="_2313" localSheetId="2">#REF!</definedName>
    <definedName name="_2313" localSheetId="1">#REF!</definedName>
    <definedName name="_2313" localSheetId="0">#REF!</definedName>
    <definedName name="_2313">#REF!</definedName>
    <definedName name="_2314" localSheetId="3">#REF!</definedName>
    <definedName name="_2314" localSheetId="2">#REF!</definedName>
    <definedName name="_2314" localSheetId="1">#REF!</definedName>
    <definedName name="_2314" localSheetId="0">#REF!</definedName>
    <definedName name="_2314">#REF!</definedName>
    <definedName name="_2315" localSheetId="3">#REF!</definedName>
    <definedName name="_2315" localSheetId="2">#REF!</definedName>
    <definedName name="_2315" localSheetId="1">#REF!</definedName>
    <definedName name="_2315" localSheetId="0">#REF!</definedName>
    <definedName name="_2315">#REF!</definedName>
    <definedName name="_2316" localSheetId="3">#REF!</definedName>
    <definedName name="_2316" localSheetId="2">#REF!</definedName>
    <definedName name="_2316" localSheetId="1">#REF!</definedName>
    <definedName name="_2316" localSheetId="0">#REF!</definedName>
    <definedName name="_2316">#REF!</definedName>
    <definedName name="_2317" localSheetId="3">#REF!</definedName>
    <definedName name="_2317" localSheetId="2">#REF!</definedName>
    <definedName name="_2317" localSheetId="1">#REF!</definedName>
    <definedName name="_2317" localSheetId="0">#REF!</definedName>
    <definedName name="_2317">#REF!</definedName>
    <definedName name="_2318" localSheetId="3">#REF!</definedName>
    <definedName name="_2318" localSheetId="2">#REF!</definedName>
    <definedName name="_2318" localSheetId="1">#REF!</definedName>
    <definedName name="_2318" localSheetId="0">#REF!</definedName>
    <definedName name="_2318">#REF!</definedName>
    <definedName name="_2319" localSheetId="3">#REF!</definedName>
    <definedName name="_2319" localSheetId="2">#REF!</definedName>
    <definedName name="_2319" localSheetId="1">#REF!</definedName>
    <definedName name="_2319" localSheetId="0">#REF!</definedName>
    <definedName name="_2319">#REF!</definedName>
    <definedName name="_232" localSheetId="3">#REF!</definedName>
    <definedName name="_232" localSheetId="2">#REF!</definedName>
    <definedName name="_232" localSheetId="1">#REF!</definedName>
    <definedName name="_232" localSheetId="0">#REF!</definedName>
    <definedName name="_232">#REF!</definedName>
    <definedName name="_2320" localSheetId="3">#REF!</definedName>
    <definedName name="_2320" localSheetId="2">#REF!</definedName>
    <definedName name="_2320" localSheetId="1">#REF!</definedName>
    <definedName name="_2320" localSheetId="0">#REF!</definedName>
    <definedName name="_2320">#REF!</definedName>
    <definedName name="_2321" localSheetId="3">#REF!</definedName>
    <definedName name="_2321" localSheetId="2">#REF!</definedName>
    <definedName name="_2321" localSheetId="1">#REF!</definedName>
    <definedName name="_2321" localSheetId="0">#REF!</definedName>
    <definedName name="_2321">#REF!</definedName>
    <definedName name="_2322" localSheetId="3">#REF!</definedName>
    <definedName name="_2322" localSheetId="2">#REF!</definedName>
    <definedName name="_2322" localSheetId="1">#REF!</definedName>
    <definedName name="_2322" localSheetId="0">#REF!</definedName>
    <definedName name="_2322">#REF!</definedName>
    <definedName name="_2323" localSheetId="3">#REF!</definedName>
    <definedName name="_2323" localSheetId="2">#REF!</definedName>
    <definedName name="_2323" localSheetId="1">#REF!</definedName>
    <definedName name="_2323" localSheetId="0">#REF!</definedName>
    <definedName name="_2323">#REF!</definedName>
    <definedName name="_2324" localSheetId="3">#REF!</definedName>
    <definedName name="_2324" localSheetId="2">#REF!</definedName>
    <definedName name="_2324" localSheetId="1">#REF!</definedName>
    <definedName name="_2324" localSheetId="0">#REF!</definedName>
    <definedName name="_2324">#REF!</definedName>
    <definedName name="_2325" localSheetId="3">#REF!</definedName>
    <definedName name="_2325" localSheetId="2">#REF!</definedName>
    <definedName name="_2325" localSheetId="1">#REF!</definedName>
    <definedName name="_2325" localSheetId="0">#REF!</definedName>
    <definedName name="_2325">#REF!</definedName>
    <definedName name="_2326" localSheetId="3">#REF!</definedName>
    <definedName name="_2326" localSheetId="2">#REF!</definedName>
    <definedName name="_2326" localSheetId="1">#REF!</definedName>
    <definedName name="_2326" localSheetId="0">#REF!</definedName>
    <definedName name="_2326">#REF!</definedName>
    <definedName name="_2327" localSheetId="3">#REF!</definedName>
    <definedName name="_2327" localSheetId="2">#REF!</definedName>
    <definedName name="_2327" localSheetId="1">#REF!</definedName>
    <definedName name="_2327" localSheetId="0">#REF!</definedName>
    <definedName name="_2327">#REF!</definedName>
    <definedName name="_2328" localSheetId="3">#REF!</definedName>
    <definedName name="_2328" localSheetId="2">#REF!</definedName>
    <definedName name="_2328" localSheetId="1">#REF!</definedName>
    <definedName name="_2328" localSheetId="0">#REF!</definedName>
    <definedName name="_2328">#REF!</definedName>
    <definedName name="_2329" localSheetId="3">#REF!</definedName>
    <definedName name="_2329" localSheetId="2">#REF!</definedName>
    <definedName name="_2329" localSheetId="1">#REF!</definedName>
    <definedName name="_2329" localSheetId="0">#REF!</definedName>
    <definedName name="_2329">#REF!</definedName>
    <definedName name="_233" localSheetId="3">#REF!</definedName>
    <definedName name="_233" localSheetId="2">#REF!</definedName>
    <definedName name="_233" localSheetId="1">#REF!</definedName>
    <definedName name="_233" localSheetId="0">#REF!</definedName>
    <definedName name="_233">#REF!</definedName>
    <definedName name="_2330" localSheetId="3">#REF!</definedName>
    <definedName name="_2330" localSheetId="2">#REF!</definedName>
    <definedName name="_2330" localSheetId="1">#REF!</definedName>
    <definedName name="_2330" localSheetId="0">#REF!</definedName>
    <definedName name="_2330">#REF!</definedName>
    <definedName name="_2331" localSheetId="3">#REF!</definedName>
    <definedName name="_2331" localSheetId="2">#REF!</definedName>
    <definedName name="_2331" localSheetId="1">#REF!</definedName>
    <definedName name="_2331" localSheetId="0">#REF!</definedName>
    <definedName name="_2331">#REF!</definedName>
    <definedName name="_2332" localSheetId="3">#REF!</definedName>
    <definedName name="_2332" localSheetId="2">#REF!</definedName>
    <definedName name="_2332" localSheetId="1">#REF!</definedName>
    <definedName name="_2332" localSheetId="0">#REF!</definedName>
    <definedName name="_2332">#REF!</definedName>
    <definedName name="_2333" localSheetId="3">#REF!</definedName>
    <definedName name="_2333" localSheetId="2">#REF!</definedName>
    <definedName name="_2333" localSheetId="1">#REF!</definedName>
    <definedName name="_2333" localSheetId="0">#REF!</definedName>
    <definedName name="_2333">#REF!</definedName>
    <definedName name="_2334" localSheetId="3">#REF!</definedName>
    <definedName name="_2334" localSheetId="2">#REF!</definedName>
    <definedName name="_2334" localSheetId="1">#REF!</definedName>
    <definedName name="_2334" localSheetId="0">#REF!</definedName>
    <definedName name="_2334">#REF!</definedName>
    <definedName name="_2335" localSheetId="3">#REF!</definedName>
    <definedName name="_2335" localSheetId="2">#REF!</definedName>
    <definedName name="_2335" localSheetId="1">#REF!</definedName>
    <definedName name="_2335" localSheetId="0">#REF!</definedName>
    <definedName name="_2335">#REF!</definedName>
    <definedName name="_2336" localSheetId="3">#REF!</definedName>
    <definedName name="_2336" localSheetId="2">#REF!</definedName>
    <definedName name="_2336" localSheetId="1">#REF!</definedName>
    <definedName name="_2336" localSheetId="0">#REF!</definedName>
    <definedName name="_2336">#REF!</definedName>
    <definedName name="_2337" localSheetId="3">#REF!</definedName>
    <definedName name="_2337" localSheetId="2">#REF!</definedName>
    <definedName name="_2337" localSheetId="1">#REF!</definedName>
    <definedName name="_2337" localSheetId="0">#REF!</definedName>
    <definedName name="_2337">#REF!</definedName>
    <definedName name="_2338" localSheetId="3">#REF!</definedName>
    <definedName name="_2338" localSheetId="2">#REF!</definedName>
    <definedName name="_2338" localSheetId="1">#REF!</definedName>
    <definedName name="_2338" localSheetId="0">#REF!</definedName>
    <definedName name="_2338">#REF!</definedName>
    <definedName name="_2339" localSheetId="3">#REF!</definedName>
    <definedName name="_2339" localSheetId="2">#REF!</definedName>
    <definedName name="_2339" localSheetId="1">#REF!</definedName>
    <definedName name="_2339" localSheetId="0">#REF!</definedName>
    <definedName name="_2339">#REF!</definedName>
    <definedName name="_234" localSheetId="3">#REF!</definedName>
    <definedName name="_234" localSheetId="2">#REF!</definedName>
    <definedName name="_234" localSheetId="1">#REF!</definedName>
    <definedName name="_234" localSheetId="0">#REF!</definedName>
    <definedName name="_234">#REF!</definedName>
    <definedName name="_2340" localSheetId="3">#REF!</definedName>
    <definedName name="_2340" localSheetId="2">#REF!</definedName>
    <definedName name="_2340" localSheetId="1">#REF!</definedName>
    <definedName name="_2340" localSheetId="0">#REF!</definedName>
    <definedName name="_2340">#REF!</definedName>
    <definedName name="_2341" localSheetId="3">#REF!</definedName>
    <definedName name="_2341" localSheetId="2">#REF!</definedName>
    <definedName name="_2341" localSheetId="1">#REF!</definedName>
    <definedName name="_2341" localSheetId="0">#REF!</definedName>
    <definedName name="_2341">#REF!</definedName>
    <definedName name="_2342" localSheetId="3">#REF!</definedName>
    <definedName name="_2342" localSheetId="2">#REF!</definedName>
    <definedName name="_2342" localSheetId="1">#REF!</definedName>
    <definedName name="_2342" localSheetId="0">#REF!</definedName>
    <definedName name="_2342">#REF!</definedName>
    <definedName name="_2343" localSheetId="3">#REF!</definedName>
    <definedName name="_2343" localSheetId="2">#REF!</definedName>
    <definedName name="_2343" localSheetId="1">#REF!</definedName>
    <definedName name="_2343" localSheetId="0">#REF!</definedName>
    <definedName name="_2343">#REF!</definedName>
    <definedName name="_2344" localSheetId="3">#REF!</definedName>
    <definedName name="_2344" localSheetId="2">#REF!</definedName>
    <definedName name="_2344" localSheetId="1">#REF!</definedName>
    <definedName name="_2344" localSheetId="0">#REF!</definedName>
    <definedName name="_2344">#REF!</definedName>
    <definedName name="_2345" localSheetId="3">#REF!</definedName>
    <definedName name="_2345" localSheetId="2">#REF!</definedName>
    <definedName name="_2345" localSheetId="1">#REF!</definedName>
    <definedName name="_2345" localSheetId="0">#REF!</definedName>
    <definedName name="_2345">#REF!</definedName>
    <definedName name="_2346" localSheetId="3">#REF!</definedName>
    <definedName name="_2346" localSheetId="2">#REF!</definedName>
    <definedName name="_2346" localSheetId="1">#REF!</definedName>
    <definedName name="_2346" localSheetId="0">#REF!</definedName>
    <definedName name="_2346">#REF!</definedName>
    <definedName name="_2347" localSheetId="3">#REF!</definedName>
    <definedName name="_2347" localSheetId="2">#REF!</definedName>
    <definedName name="_2347" localSheetId="1">#REF!</definedName>
    <definedName name="_2347" localSheetId="0">#REF!</definedName>
    <definedName name="_2347">#REF!</definedName>
    <definedName name="_2348" localSheetId="3">#REF!</definedName>
    <definedName name="_2348" localSheetId="2">#REF!</definedName>
    <definedName name="_2348" localSheetId="1">#REF!</definedName>
    <definedName name="_2348" localSheetId="0">#REF!</definedName>
    <definedName name="_2348">#REF!</definedName>
    <definedName name="_2349" localSheetId="3">#REF!</definedName>
    <definedName name="_2349" localSheetId="2">#REF!</definedName>
    <definedName name="_2349" localSheetId="1">#REF!</definedName>
    <definedName name="_2349" localSheetId="0">#REF!</definedName>
    <definedName name="_2349">#REF!</definedName>
    <definedName name="_235" localSheetId="3">#REF!</definedName>
    <definedName name="_235" localSheetId="2">#REF!</definedName>
    <definedName name="_235" localSheetId="1">#REF!</definedName>
    <definedName name="_235" localSheetId="0">#REF!</definedName>
    <definedName name="_235">#REF!</definedName>
    <definedName name="_2350" localSheetId="3">#REF!</definedName>
    <definedName name="_2350" localSheetId="2">#REF!</definedName>
    <definedName name="_2350" localSheetId="1">#REF!</definedName>
    <definedName name="_2350" localSheetId="0">#REF!</definedName>
    <definedName name="_2350">#REF!</definedName>
    <definedName name="_2351" localSheetId="3">#REF!</definedName>
    <definedName name="_2351" localSheetId="2">#REF!</definedName>
    <definedName name="_2351" localSheetId="1">#REF!</definedName>
    <definedName name="_2351" localSheetId="0">#REF!</definedName>
    <definedName name="_2351">#REF!</definedName>
    <definedName name="_2352" localSheetId="3">#REF!</definedName>
    <definedName name="_2352" localSheetId="2">#REF!</definedName>
    <definedName name="_2352" localSheetId="1">#REF!</definedName>
    <definedName name="_2352" localSheetId="0">#REF!</definedName>
    <definedName name="_2352">#REF!</definedName>
    <definedName name="_2353" localSheetId="3">#REF!</definedName>
    <definedName name="_2353" localSheetId="2">#REF!</definedName>
    <definedName name="_2353" localSheetId="1">#REF!</definedName>
    <definedName name="_2353" localSheetId="0">#REF!</definedName>
    <definedName name="_2353">#REF!</definedName>
    <definedName name="_2354" localSheetId="3">#REF!</definedName>
    <definedName name="_2354" localSheetId="2">#REF!</definedName>
    <definedName name="_2354" localSheetId="1">#REF!</definedName>
    <definedName name="_2354" localSheetId="0">#REF!</definedName>
    <definedName name="_2354">#REF!</definedName>
    <definedName name="_2355" localSheetId="3">#REF!</definedName>
    <definedName name="_2355" localSheetId="2">#REF!</definedName>
    <definedName name="_2355" localSheetId="1">#REF!</definedName>
    <definedName name="_2355" localSheetId="0">#REF!</definedName>
    <definedName name="_2355">#REF!</definedName>
    <definedName name="_2356" localSheetId="3">#REF!</definedName>
    <definedName name="_2356" localSheetId="2">#REF!</definedName>
    <definedName name="_2356" localSheetId="1">#REF!</definedName>
    <definedName name="_2356" localSheetId="0">#REF!</definedName>
    <definedName name="_2356">#REF!</definedName>
    <definedName name="_2357" localSheetId="3">#REF!</definedName>
    <definedName name="_2357" localSheetId="2">#REF!</definedName>
    <definedName name="_2357" localSheetId="1">#REF!</definedName>
    <definedName name="_2357" localSheetId="0">#REF!</definedName>
    <definedName name="_2357">#REF!</definedName>
    <definedName name="_2358" localSheetId="3">#REF!</definedName>
    <definedName name="_2358" localSheetId="2">#REF!</definedName>
    <definedName name="_2358" localSheetId="1">#REF!</definedName>
    <definedName name="_2358" localSheetId="0">#REF!</definedName>
    <definedName name="_2358">#REF!</definedName>
    <definedName name="_2359" localSheetId="3">#REF!</definedName>
    <definedName name="_2359" localSheetId="2">#REF!</definedName>
    <definedName name="_2359" localSheetId="1">#REF!</definedName>
    <definedName name="_2359" localSheetId="0">#REF!</definedName>
    <definedName name="_2359">#REF!</definedName>
    <definedName name="_236" localSheetId="3">#REF!</definedName>
    <definedName name="_236" localSheetId="2">#REF!</definedName>
    <definedName name="_236" localSheetId="1">#REF!</definedName>
    <definedName name="_236" localSheetId="0">#REF!</definedName>
    <definedName name="_236">#REF!</definedName>
    <definedName name="_2360" localSheetId="3">#REF!</definedName>
    <definedName name="_2360" localSheetId="2">#REF!</definedName>
    <definedName name="_2360" localSheetId="1">#REF!</definedName>
    <definedName name="_2360" localSheetId="0">#REF!</definedName>
    <definedName name="_2360">#REF!</definedName>
    <definedName name="_2361" localSheetId="3">#REF!</definedName>
    <definedName name="_2361" localSheetId="2">#REF!</definedName>
    <definedName name="_2361" localSheetId="1">#REF!</definedName>
    <definedName name="_2361" localSheetId="0">#REF!</definedName>
    <definedName name="_2361">#REF!</definedName>
    <definedName name="_2362" localSheetId="3">#REF!</definedName>
    <definedName name="_2362" localSheetId="2">#REF!</definedName>
    <definedName name="_2362" localSheetId="1">#REF!</definedName>
    <definedName name="_2362" localSheetId="0">#REF!</definedName>
    <definedName name="_2362">#REF!</definedName>
    <definedName name="_2363" localSheetId="3">#REF!</definedName>
    <definedName name="_2363" localSheetId="2">#REF!</definedName>
    <definedName name="_2363" localSheetId="1">#REF!</definedName>
    <definedName name="_2363" localSheetId="0">#REF!</definedName>
    <definedName name="_2363">#REF!</definedName>
    <definedName name="_2364" localSheetId="3">#REF!</definedName>
    <definedName name="_2364" localSheetId="2">#REF!</definedName>
    <definedName name="_2364" localSheetId="1">#REF!</definedName>
    <definedName name="_2364" localSheetId="0">#REF!</definedName>
    <definedName name="_2364">#REF!</definedName>
    <definedName name="_2365" localSheetId="3">#REF!</definedName>
    <definedName name="_2365" localSheetId="2">#REF!</definedName>
    <definedName name="_2365" localSheetId="1">#REF!</definedName>
    <definedName name="_2365" localSheetId="0">#REF!</definedName>
    <definedName name="_2365">#REF!</definedName>
    <definedName name="_2366" localSheetId="3">#REF!</definedName>
    <definedName name="_2366" localSheetId="2">#REF!</definedName>
    <definedName name="_2366" localSheetId="1">#REF!</definedName>
    <definedName name="_2366" localSheetId="0">#REF!</definedName>
    <definedName name="_2366">#REF!</definedName>
    <definedName name="_2367" localSheetId="3">#REF!</definedName>
    <definedName name="_2367" localSheetId="2">#REF!</definedName>
    <definedName name="_2367" localSheetId="1">#REF!</definedName>
    <definedName name="_2367" localSheetId="0">#REF!</definedName>
    <definedName name="_2367">#REF!</definedName>
    <definedName name="_2368" localSheetId="3">#REF!</definedName>
    <definedName name="_2368" localSheetId="2">#REF!</definedName>
    <definedName name="_2368" localSheetId="1">#REF!</definedName>
    <definedName name="_2368" localSheetId="0">#REF!</definedName>
    <definedName name="_2368">#REF!</definedName>
    <definedName name="_2369" localSheetId="3">#REF!</definedName>
    <definedName name="_2369" localSheetId="2">#REF!</definedName>
    <definedName name="_2369" localSheetId="1">#REF!</definedName>
    <definedName name="_2369" localSheetId="0">#REF!</definedName>
    <definedName name="_2369">#REF!</definedName>
    <definedName name="_237" localSheetId="3">#REF!</definedName>
    <definedName name="_237" localSheetId="2">#REF!</definedName>
    <definedName name="_237" localSheetId="1">#REF!</definedName>
    <definedName name="_237" localSheetId="0">#REF!</definedName>
    <definedName name="_237">#REF!</definedName>
    <definedName name="_2370" localSheetId="3">#REF!</definedName>
    <definedName name="_2370" localSheetId="2">#REF!</definedName>
    <definedName name="_2370" localSheetId="1">#REF!</definedName>
    <definedName name="_2370" localSheetId="0">#REF!</definedName>
    <definedName name="_2370">#REF!</definedName>
    <definedName name="_2371" localSheetId="3">#REF!</definedName>
    <definedName name="_2371" localSheetId="2">#REF!</definedName>
    <definedName name="_2371" localSheetId="1">#REF!</definedName>
    <definedName name="_2371" localSheetId="0">#REF!</definedName>
    <definedName name="_2371">#REF!</definedName>
    <definedName name="_2372" localSheetId="3">#REF!</definedName>
    <definedName name="_2372" localSheetId="2">#REF!</definedName>
    <definedName name="_2372" localSheetId="1">#REF!</definedName>
    <definedName name="_2372" localSheetId="0">#REF!</definedName>
    <definedName name="_2372">#REF!</definedName>
    <definedName name="_2373" localSheetId="3">#REF!</definedName>
    <definedName name="_2373" localSheetId="2">#REF!</definedName>
    <definedName name="_2373" localSheetId="1">#REF!</definedName>
    <definedName name="_2373" localSheetId="0">#REF!</definedName>
    <definedName name="_2373">#REF!</definedName>
    <definedName name="_2374" localSheetId="3">#REF!</definedName>
    <definedName name="_2374" localSheetId="2">#REF!</definedName>
    <definedName name="_2374" localSheetId="1">#REF!</definedName>
    <definedName name="_2374" localSheetId="0">#REF!</definedName>
    <definedName name="_2374">#REF!</definedName>
    <definedName name="_2375" localSheetId="3">#REF!</definedName>
    <definedName name="_2375" localSheetId="2">#REF!</definedName>
    <definedName name="_2375" localSheetId="1">#REF!</definedName>
    <definedName name="_2375" localSheetId="0">#REF!</definedName>
    <definedName name="_2375">#REF!</definedName>
    <definedName name="_2376" localSheetId="3">#REF!</definedName>
    <definedName name="_2376" localSheetId="2">#REF!</definedName>
    <definedName name="_2376" localSheetId="1">#REF!</definedName>
    <definedName name="_2376" localSheetId="0">#REF!</definedName>
    <definedName name="_2376">#REF!</definedName>
    <definedName name="_2377" localSheetId="3">#REF!</definedName>
    <definedName name="_2377" localSheetId="2">#REF!</definedName>
    <definedName name="_2377" localSheetId="1">#REF!</definedName>
    <definedName name="_2377" localSheetId="0">#REF!</definedName>
    <definedName name="_2377">#REF!</definedName>
    <definedName name="_2378" localSheetId="3">#REF!</definedName>
    <definedName name="_2378" localSheetId="2">#REF!</definedName>
    <definedName name="_2378" localSheetId="1">#REF!</definedName>
    <definedName name="_2378" localSheetId="0">#REF!</definedName>
    <definedName name="_2378">#REF!</definedName>
    <definedName name="_2379" localSheetId="3">#REF!</definedName>
    <definedName name="_2379" localSheetId="2">#REF!</definedName>
    <definedName name="_2379" localSheetId="1">#REF!</definedName>
    <definedName name="_2379" localSheetId="0">#REF!</definedName>
    <definedName name="_2379">#REF!</definedName>
    <definedName name="_238" localSheetId="3">#REF!</definedName>
    <definedName name="_238" localSheetId="2">#REF!</definedName>
    <definedName name="_238" localSheetId="1">#REF!</definedName>
    <definedName name="_238" localSheetId="0">#REF!</definedName>
    <definedName name="_238">#REF!</definedName>
    <definedName name="_2380" localSheetId="3">#REF!</definedName>
    <definedName name="_2380" localSheetId="2">#REF!</definedName>
    <definedName name="_2380" localSheetId="1">#REF!</definedName>
    <definedName name="_2380" localSheetId="0">#REF!</definedName>
    <definedName name="_2380">#REF!</definedName>
    <definedName name="_2381" localSheetId="3">#REF!</definedName>
    <definedName name="_2381" localSheetId="2">#REF!</definedName>
    <definedName name="_2381" localSheetId="1">#REF!</definedName>
    <definedName name="_2381" localSheetId="0">#REF!</definedName>
    <definedName name="_2381">#REF!</definedName>
    <definedName name="_2382" localSheetId="3">#REF!</definedName>
    <definedName name="_2382" localSheetId="2">#REF!</definedName>
    <definedName name="_2382" localSheetId="1">#REF!</definedName>
    <definedName name="_2382" localSheetId="0">#REF!</definedName>
    <definedName name="_2382">#REF!</definedName>
    <definedName name="_2383" localSheetId="3">#REF!</definedName>
    <definedName name="_2383" localSheetId="2">#REF!</definedName>
    <definedName name="_2383" localSheetId="1">#REF!</definedName>
    <definedName name="_2383" localSheetId="0">#REF!</definedName>
    <definedName name="_2383">#REF!</definedName>
    <definedName name="_2384" localSheetId="3">#REF!</definedName>
    <definedName name="_2384" localSheetId="2">#REF!</definedName>
    <definedName name="_2384" localSheetId="1">#REF!</definedName>
    <definedName name="_2384" localSheetId="0">#REF!</definedName>
    <definedName name="_2384">#REF!</definedName>
    <definedName name="_2385" localSheetId="3">#REF!</definedName>
    <definedName name="_2385" localSheetId="2">#REF!</definedName>
    <definedName name="_2385" localSheetId="1">#REF!</definedName>
    <definedName name="_2385" localSheetId="0">#REF!</definedName>
    <definedName name="_2385">#REF!</definedName>
    <definedName name="_2386" localSheetId="3">#REF!</definedName>
    <definedName name="_2386" localSheetId="2">#REF!</definedName>
    <definedName name="_2386" localSheetId="1">#REF!</definedName>
    <definedName name="_2386" localSheetId="0">#REF!</definedName>
    <definedName name="_2386">#REF!</definedName>
    <definedName name="_2387" localSheetId="3">#REF!</definedName>
    <definedName name="_2387" localSheetId="2">#REF!</definedName>
    <definedName name="_2387" localSheetId="1">#REF!</definedName>
    <definedName name="_2387" localSheetId="0">#REF!</definedName>
    <definedName name="_2387">#REF!</definedName>
    <definedName name="_2388" localSheetId="3">#REF!</definedName>
    <definedName name="_2388" localSheetId="2">#REF!</definedName>
    <definedName name="_2388" localSheetId="1">#REF!</definedName>
    <definedName name="_2388" localSheetId="0">#REF!</definedName>
    <definedName name="_2388">#REF!</definedName>
    <definedName name="_2389" localSheetId="3">#REF!</definedName>
    <definedName name="_2389" localSheetId="2">#REF!</definedName>
    <definedName name="_2389" localSheetId="1">#REF!</definedName>
    <definedName name="_2389" localSheetId="0">#REF!</definedName>
    <definedName name="_2389">#REF!</definedName>
    <definedName name="_239" localSheetId="3">#REF!</definedName>
    <definedName name="_239" localSheetId="2">#REF!</definedName>
    <definedName name="_239" localSheetId="1">#REF!</definedName>
    <definedName name="_239" localSheetId="0">#REF!</definedName>
    <definedName name="_239">#REF!</definedName>
    <definedName name="_2390" localSheetId="3">#REF!</definedName>
    <definedName name="_2390" localSheetId="2">#REF!</definedName>
    <definedName name="_2390" localSheetId="1">#REF!</definedName>
    <definedName name="_2390" localSheetId="0">#REF!</definedName>
    <definedName name="_2390">#REF!</definedName>
    <definedName name="_2391" localSheetId="3">#REF!</definedName>
    <definedName name="_2391" localSheetId="2">#REF!</definedName>
    <definedName name="_2391" localSheetId="1">#REF!</definedName>
    <definedName name="_2391" localSheetId="0">#REF!</definedName>
    <definedName name="_2391">#REF!</definedName>
    <definedName name="_2392" localSheetId="3">#REF!</definedName>
    <definedName name="_2392" localSheetId="2">#REF!</definedName>
    <definedName name="_2392" localSheetId="1">#REF!</definedName>
    <definedName name="_2392" localSheetId="0">#REF!</definedName>
    <definedName name="_2392">#REF!</definedName>
    <definedName name="_2393" localSheetId="3">#REF!</definedName>
    <definedName name="_2393" localSheetId="2">#REF!</definedName>
    <definedName name="_2393" localSheetId="1">#REF!</definedName>
    <definedName name="_2393" localSheetId="0">#REF!</definedName>
    <definedName name="_2393">#REF!</definedName>
    <definedName name="_2394" localSheetId="3">#REF!</definedName>
    <definedName name="_2394" localSheetId="2">#REF!</definedName>
    <definedName name="_2394" localSheetId="1">#REF!</definedName>
    <definedName name="_2394" localSheetId="0">#REF!</definedName>
    <definedName name="_2394">#REF!</definedName>
    <definedName name="_2395" localSheetId="3">#REF!</definedName>
    <definedName name="_2395" localSheetId="2">#REF!</definedName>
    <definedName name="_2395" localSheetId="1">#REF!</definedName>
    <definedName name="_2395" localSheetId="0">#REF!</definedName>
    <definedName name="_2395">#REF!</definedName>
    <definedName name="_2396" localSheetId="3">#REF!</definedName>
    <definedName name="_2396" localSheetId="2">#REF!</definedName>
    <definedName name="_2396" localSheetId="1">#REF!</definedName>
    <definedName name="_2396" localSheetId="0">#REF!</definedName>
    <definedName name="_2396">#REF!</definedName>
    <definedName name="_2397" localSheetId="3">#REF!</definedName>
    <definedName name="_2397" localSheetId="2">#REF!</definedName>
    <definedName name="_2397" localSheetId="1">#REF!</definedName>
    <definedName name="_2397" localSheetId="0">#REF!</definedName>
    <definedName name="_2397">#REF!</definedName>
    <definedName name="_2398" localSheetId="3">#REF!</definedName>
    <definedName name="_2398" localSheetId="2">#REF!</definedName>
    <definedName name="_2398" localSheetId="1">#REF!</definedName>
    <definedName name="_2398" localSheetId="0">#REF!</definedName>
    <definedName name="_2398">#REF!</definedName>
    <definedName name="_2399" localSheetId="3">#REF!</definedName>
    <definedName name="_2399" localSheetId="2">#REF!</definedName>
    <definedName name="_2399" localSheetId="1">#REF!</definedName>
    <definedName name="_2399" localSheetId="0">#REF!</definedName>
    <definedName name="_2399">#REF!</definedName>
    <definedName name="_240" localSheetId="3">#REF!</definedName>
    <definedName name="_240" localSheetId="2">#REF!</definedName>
    <definedName name="_240" localSheetId="1">#REF!</definedName>
    <definedName name="_240" localSheetId="0">#REF!</definedName>
    <definedName name="_240">#REF!</definedName>
    <definedName name="_2400" localSheetId="3">#REF!</definedName>
    <definedName name="_2400" localSheetId="2">#REF!</definedName>
    <definedName name="_2400" localSheetId="1">#REF!</definedName>
    <definedName name="_2400" localSheetId="0">#REF!</definedName>
    <definedName name="_2400">#REF!</definedName>
    <definedName name="_2401" localSheetId="3">#REF!</definedName>
    <definedName name="_2401" localSheetId="2">#REF!</definedName>
    <definedName name="_2401" localSheetId="1">#REF!</definedName>
    <definedName name="_2401" localSheetId="0">#REF!</definedName>
    <definedName name="_2401">#REF!</definedName>
    <definedName name="_2402" localSheetId="3">#REF!</definedName>
    <definedName name="_2402" localSheetId="2">#REF!</definedName>
    <definedName name="_2402" localSheetId="1">#REF!</definedName>
    <definedName name="_2402" localSheetId="0">#REF!</definedName>
    <definedName name="_2402">#REF!</definedName>
    <definedName name="_2403" localSheetId="3">#REF!</definedName>
    <definedName name="_2403" localSheetId="2">#REF!</definedName>
    <definedName name="_2403" localSheetId="1">#REF!</definedName>
    <definedName name="_2403" localSheetId="0">#REF!</definedName>
    <definedName name="_2403">#REF!</definedName>
    <definedName name="_2404" localSheetId="3">#REF!</definedName>
    <definedName name="_2404" localSheetId="2">#REF!</definedName>
    <definedName name="_2404" localSheetId="1">#REF!</definedName>
    <definedName name="_2404" localSheetId="0">#REF!</definedName>
    <definedName name="_2404">#REF!</definedName>
    <definedName name="_2405" localSheetId="3">#REF!</definedName>
    <definedName name="_2405" localSheetId="2">#REF!</definedName>
    <definedName name="_2405" localSheetId="1">#REF!</definedName>
    <definedName name="_2405" localSheetId="0">#REF!</definedName>
    <definedName name="_2405">#REF!</definedName>
    <definedName name="_2406" localSheetId="3">#REF!</definedName>
    <definedName name="_2406" localSheetId="2">#REF!</definedName>
    <definedName name="_2406" localSheetId="1">#REF!</definedName>
    <definedName name="_2406" localSheetId="0">#REF!</definedName>
    <definedName name="_2406">#REF!</definedName>
    <definedName name="_2407" localSheetId="3">#REF!</definedName>
    <definedName name="_2407" localSheetId="2">#REF!</definedName>
    <definedName name="_2407" localSheetId="1">#REF!</definedName>
    <definedName name="_2407" localSheetId="0">#REF!</definedName>
    <definedName name="_2407">#REF!</definedName>
    <definedName name="_2408" localSheetId="3">#REF!</definedName>
    <definedName name="_2408" localSheetId="2">#REF!</definedName>
    <definedName name="_2408" localSheetId="1">#REF!</definedName>
    <definedName name="_2408" localSheetId="0">#REF!</definedName>
    <definedName name="_2408">#REF!</definedName>
    <definedName name="_2409" localSheetId="3">#REF!</definedName>
    <definedName name="_2409" localSheetId="2">#REF!</definedName>
    <definedName name="_2409" localSheetId="1">#REF!</definedName>
    <definedName name="_2409" localSheetId="0">#REF!</definedName>
    <definedName name="_2409">#REF!</definedName>
    <definedName name="_241" localSheetId="3">#REF!</definedName>
    <definedName name="_241" localSheetId="2">#REF!</definedName>
    <definedName name="_241" localSheetId="1">#REF!</definedName>
    <definedName name="_241" localSheetId="0">#REF!</definedName>
    <definedName name="_241">#REF!</definedName>
    <definedName name="_2410" localSheetId="3">#REF!</definedName>
    <definedName name="_2410" localSheetId="2">#REF!</definedName>
    <definedName name="_2410" localSheetId="1">#REF!</definedName>
    <definedName name="_2410" localSheetId="0">#REF!</definedName>
    <definedName name="_2410">#REF!</definedName>
    <definedName name="_2411" localSheetId="3">#REF!</definedName>
    <definedName name="_2411" localSheetId="2">#REF!</definedName>
    <definedName name="_2411" localSheetId="1">#REF!</definedName>
    <definedName name="_2411" localSheetId="0">#REF!</definedName>
    <definedName name="_2411">#REF!</definedName>
    <definedName name="_2412" localSheetId="3">#REF!</definedName>
    <definedName name="_2412" localSheetId="2">#REF!</definedName>
    <definedName name="_2412" localSheetId="1">#REF!</definedName>
    <definedName name="_2412" localSheetId="0">#REF!</definedName>
    <definedName name="_2412">#REF!</definedName>
    <definedName name="_2413" localSheetId="3">#REF!</definedName>
    <definedName name="_2413" localSheetId="2">#REF!</definedName>
    <definedName name="_2413" localSheetId="1">#REF!</definedName>
    <definedName name="_2413" localSheetId="0">#REF!</definedName>
    <definedName name="_2413">#REF!</definedName>
    <definedName name="_2414" localSheetId="3">#REF!</definedName>
    <definedName name="_2414" localSheetId="2">#REF!</definedName>
    <definedName name="_2414" localSheetId="1">#REF!</definedName>
    <definedName name="_2414" localSheetId="0">#REF!</definedName>
    <definedName name="_2414">#REF!</definedName>
    <definedName name="_2415" localSheetId="3">#REF!</definedName>
    <definedName name="_2415" localSheetId="2">#REF!</definedName>
    <definedName name="_2415" localSheetId="1">#REF!</definedName>
    <definedName name="_2415" localSheetId="0">#REF!</definedName>
    <definedName name="_2415">#REF!</definedName>
    <definedName name="_2416" localSheetId="3">#REF!</definedName>
    <definedName name="_2416" localSheetId="2">#REF!</definedName>
    <definedName name="_2416" localSheetId="1">#REF!</definedName>
    <definedName name="_2416" localSheetId="0">#REF!</definedName>
    <definedName name="_2416">#REF!</definedName>
    <definedName name="_2417" localSheetId="3">#REF!</definedName>
    <definedName name="_2417" localSheetId="2">#REF!</definedName>
    <definedName name="_2417" localSheetId="1">#REF!</definedName>
    <definedName name="_2417" localSheetId="0">#REF!</definedName>
    <definedName name="_2417">#REF!</definedName>
    <definedName name="_2418" localSheetId="3">#REF!</definedName>
    <definedName name="_2418" localSheetId="2">#REF!</definedName>
    <definedName name="_2418" localSheetId="1">#REF!</definedName>
    <definedName name="_2418" localSheetId="0">#REF!</definedName>
    <definedName name="_2418">#REF!</definedName>
    <definedName name="_2419" localSheetId="3">#REF!</definedName>
    <definedName name="_2419" localSheetId="2">#REF!</definedName>
    <definedName name="_2419" localSheetId="1">#REF!</definedName>
    <definedName name="_2419" localSheetId="0">#REF!</definedName>
    <definedName name="_2419">#REF!</definedName>
    <definedName name="_242" localSheetId="3">#REF!</definedName>
    <definedName name="_242" localSheetId="2">#REF!</definedName>
    <definedName name="_242" localSheetId="1">#REF!</definedName>
    <definedName name="_242" localSheetId="0">#REF!</definedName>
    <definedName name="_242">#REF!</definedName>
    <definedName name="_2420" localSheetId="3">#REF!</definedName>
    <definedName name="_2420" localSheetId="2">#REF!</definedName>
    <definedName name="_2420" localSheetId="1">#REF!</definedName>
    <definedName name="_2420" localSheetId="0">#REF!</definedName>
    <definedName name="_2420">#REF!</definedName>
    <definedName name="_2421" localSheetId="3">#REF!</definedName>
    <definedName name="_2421" localSheetId="2">#REF!</definedName>
    <definedName name="_2421" localSheetId="1">#REF!</definedName>
    <definedName name="_2421" localSheetId="0">#REF!</definedName>
    <definedName name="_2421">#REF!</definedName>
    <definedName name="_2422" localSheetId="3">#REF!</definedName>
    <definedName name="_2422" localSheetId="2">#REF!</definedName>
    <definedName name="_2422" localSheetId="1">#REF!</definedName>
    <definedName name="_2422" localSheetId="0">#REF!</definedName>
    <definedName name="_2422">#REF!</definedName>
    <definedName name="_2423" localSheetId="3">#REF!</definedName>
    <definedName name="_2423" localSheetId="2">#REF!</definedName>
    <definedName name="_2423" localSheetId="1">#REF!</definedName>
    <definedName name="_2423" localSheetId="0">#REF!</definedName>
    <definedName name="_2423">#REF!</definedName>
    <definedName name="_2424" localSheetId="3">#REF!</definedName>
    <definedName name="_2424" localSheetId="2">#REF!</definedName>
    <definedName name="_2424" localSheetId="1">#REF!</definedName>
    <definedName name="_2424" localSheetId="0">#REF!</definedName>
    <definedName name="_2424">#REF!</definedName>
    <definedName name="_2425" localSheetId="3">#REF!</definedName>
    <definedName name="_2425" localSheetId="2">#REF!</definedName>
    <definedName name="_2425" localSheetId="1">#REF!</definedName>
    <definedName name="_2425" localSheetId="0">#REF!</definedName>
    <definedName name="_2425">#REF!</definedName>
    <definedName name="_2426" localSheetId="3">#REF!</definedName>
    <definedName name="_2426" localSheetId="2">#REF!</definedName>
    <definedName name="_2426" localSheetId="1">#REF!</definedName>
    <definedName name="_2426" localSheetId="0">#REF!</definedName>
    <definedName name="_2426">#REF!</definedName>
    <definedName name="_2427" localSheetId="3">#REF!</definedName>
    <definedName name="_2427" localSheetId="2">#REF!</definedName>
    <definedName name="_2427" localSheetId="1">#REF!</definedName>
    <definedName name="_2427" localSheetId="0">#REF!</definedName>
    <definedName name="_2427">#REF!</definedName>
    <definedName name="_2428" localSheetId="3">#REF!</definedName>
    <definedName name="_2428" localSheetId="2">#REF!</definedName>
    <definedName name="_2428" localSheetId="1">#REF!</definedName>
    <definedName name="_2428" localSheetId="0">#REF!</definedName>
    <definedName name="_2428">#REF!</definedName>
    <definedName name="_2429" localSheetId="3">#REF!</definedName>
    <definedName name="_2429" localSheetId="2">#REF!</definedName>
    <definedName name="_2429" localSheetId="1">#REF!</definedName>
    <definedName name="_2429" localSheetId="0">#REF!</definedName>
    <definedName name="_2429">#REF!</definedName>
    <definedName name="_243" localSheetId="3">#REF!</definedName>
    <definedName name="_243" localSheetId="2">#REF!</definedName>
    <definedName name="_243" localSheetId="1">#REF!</definedName>
    <definedName name="_243" localSheetId="0">#REF!</definedName>
    <definedName name="_243">#REF!</definedName>
    <definedName name="_2430" localSheetId="3">#REF!</definedName>
    <definedName name="_2430" localSheetId="2">#REF!</definedName>
    <definedName name="_2430" localSheetId="1">#REF!</definedName>
    <definedName name="_2430" localSheetId="0">#REF!</definedName>
    <definedName name="_2430">#REF!</definedName>
    <definedName name="_2431" localSheetId="3">#REF!</definedName>
    <definedName name="_2431" localSheetId="2">#REF!</definedName>
    <definedName name="_2431" localSheetId="1">#REF!</definedName>
    <definedName name="_2431" localSheetId="0">#REF!</definedName>
    <definedName name="_2431">#REF!</definedName>
    <definedName name="_2432" localSheetId="3">#REF!</definedName>
    <definedName name="_2432" localSheetId="2">#REF!</definedName>
    <definedName name="_2432" localSheetId="1">#REF!</definedName>
    <definedName name="_2432" localSheetId="0">#REF!</definedName>
    <definedName name="_2432">#REF!</definedName>
    <definedName name="_2433" localSheetId="3">#REF!</definedName>
    <definedName name="_2433" localSheetId="2">#REF!</definedName>
    <definedName name="_2433" localSheetId="1">#REF!</definedName>
    <definedName name="_2433" localSheetId="0">#REF!</definedName>
    <definedName name="_2433">#REF!</definedName>
    <definedName name="_2434" localSheetId="3">#REF!</definedName>
    <definedName name="_2434" localSheetId="2">#REF!</definedName>
    <definedName name="_2434" localSheetId="1">#REF!</definedName>
    <definedName name="_2434" localSheetId="0">#REF!</definedName>
    <definedName name="_2434">#REF!</definedName>
    <definedName name="_2435" localSheetId="3">#REF!</definedName>
    <definedName name="_2435" localSheetId="2">#REF!</definedName>
    <definedName name="_2435" localSheetId="1">#REF!</definedName>
    <definedName name="_2435" localSheetId="0">#REF!</definedName>
    <definedName name="_2435">#REF!</definedName>
    <definedName name="_2436" localSheetId="3">#REF!</definedName>
    <definedName name="_2436" localSheetId="2">#REF!</definedName>
    <definedName name="_2436" localSheetId="1">#REF!</definedName>
    <definedName name="_2436" localSheetId="0">#REF!</definedName>
    <definedName name="_2436">#REF!</definedName>
    <definedName name="_2437" localSheetId="3">#REF!</definedName>
    <definedName name="_2437" localSheetId="2">#REF!</definedName>
    <definedName name="_2437" localSheetId="1">#REF!</definedName>
    <definedName name="_2437" localSheetId="0">#REF!</definedName>
    <definedName name="_2437">#REF!</definedName>
    <definedName name="_2438" localSheetId="3">#REF!</definedName>
    <definedName name="_2438" localSheetId="2">#REF!</definedName>
    <definedName name="_2438" localSheetId="1">#REF!</definedName>
    <definedName name="_2438" localSheetId="0">#REF!</definedName>
    <definedName name="_2438">#REF!</definedName>
    <definedName name="_2439" localSheetId="3">#REF!</definedName>
    <definedName name="_2439" localSheetId="2">#REF!</definedName>
    <definedName name="_2439" localSheetId="1">#REF!</definedName>
    <definedName name="_2439" localSheetId="0">#REF!</definedName>
    <definedName name="_2439">#REF!</definedName>
    <definedName name="_244" localSheetId="3">#REF!</definedName>
    <definedName name="_244" localSheetId="2">#REF!</definedName>
    <definedName name="_244" localSheetId="1">#REF!</definedName>
    <definedName name="_244" localSheetId="0">#REF!</definedName>
    <definedName name="_244">#REF!</definedName>
    <definedName name="_2440" localSheetId="3">#REF!</definedName>
    <definedName name="_2440" localSheetId="2">#REF!</definedName>
    <definedName name="_2440" localSheetId="1">#REF!</definedName>
    <definedName name="_2440" localSheetId="0">#REF!</definedName>
    <definedName name="_2440">#REF!</definedName>
    <definedName name="_2441" localSheetId="3">#REF!</definedName>
    <definedName name="_2441" localSheetId="2">#REF!</definedName>
    <definedName name="_2441" localSheetId="1">#REF!</definedName>
    <definedName name="_2441" localSheetId="0">#REF!</definedName>
    <definedName name="_2441">#REF!</definedName>
    <definedName name="_2442" localSheetId="3">#REF!</definedName>
    <definedName name="_2442" localSheetId="2">#REF!</definedName>
    <definedName name="_2442" localSheetId="1">#REF!</definedName>
    <definedName name="_2442" localSheetId="0">#REF!</definedName>
    <definedName name="_2442">#REF!</definedName>
    <definedName name="_2443" localSheetId="3">#REF!</definedName>
    <definedName name="_2443" localSheetId="2">#REF!</definedName>
    <definedName name="_2443" localSheetId="1">#REF!</definedName>
    <definedName name="_2443" localSheetId="0">#REF!</definedName>
    <definedName name="_2443">#REF!</definedName>
    <definedName name="_2444" localSheetId="3">#REF!</definedName>
    <definedName name="_2444" localSheetId="2">#REF!</definedName>
    <definedName name="_2444" localSheetId="1">#REF!</definedName>
    <definedName name="_2444" localSheetId="0">#REF!</definedName>
    <definedName name="_2444">#REF!</definedName>
    <definedName name="_2445" localSheetId="3">#REF!</definedName>
    <definedName name="_2445" localSheetId="2">#REF!</definedName>
    <definedName name="_2445" localSheetId="1">#REF!</definedName>
    <definedName name="_2445" localSheetId="0">#REF!</definedName>
    <definedName name="_2445">#REF!</definedName>
    <definedName name="_2446" localSheetId="3">#REF!</definedName>
    <definedName name="_2446" localSheetId="2">#REF!</definedName>
    <definedName name="_2446" localSheetId="1">#REF!</definedName>
    <definedName name="_2446" localSheetId="0">#REF!</definedName>
    <definedName name="_2446">#REF!</definedName>
    <definedName name="_2447" localSheetId="3">#REF!</definedName>
    <definedName name="_2447" localSheetId="2">#REF!</definedName>
    <definedName name="_2447" localSheetId="1">#REF!</definedName>
    <definedName name="_2447" localSheetId="0">#REF!</definedName>
    <definedName name="_2447">#REF!</definedName>
    <definedName name="_2448" localSheetId="3">#REF!</definedName>
    <definedName name="_2448" localSheetId="2">#REF!</definedName>
    <definedName name="_2448" localSheetId="1">#REF!</definedName>
    <definedName name="_2448" localSheetId="0">#REF!</definedName>
    <definedName name="_2448">#REF!</definedName>
    <definedName name="_2449" localSheetId="3">#REF!</definedName>
    <definedName name="_2449" localSheetId="2">#REF!</definedName>
    <definedName name="_2449" localSheetId="1">#REF!</definedName>
    <definedName name="_2449" localSheetId="0">#REF!</definedName>
    <definedName name="_2449">#REF!</definedName>
    <definedName name="_245" localSheetId="3">#REF!</definedName>
    <definedName name="_245" localSheetId="2">#REF!</definedName>
    <definedName name="_245" localSheetId="1">#REF!</definedName>
    <definedName name="_245" localSheetId="0">#REF!</definedName>
    <definedName name="_245">#REF!</definedName>
    <definedName name="_2450" localSheetId="3">#REF!</definedName>
    <definedName name="_2450" localSheetId="2">#REF!</definedName>
    <definedName name="_2450" localSheetId="1">#REF!</definedName>
    <definedName name="_2450" localSheetId="0">#REF!</definedName>
    <definedName name="_2450">#REF!</definedName>
    <definedName name="_2451" localSheetId="3">#REF!</definedName>
    <definedName name="_2451" localSheetId="2">#REF!</definedName>
    <definedName name="_2451" localSheetId="1">#REF!</definedName>
    <definedName name="_2451" localSheetId="0">#REF!</definedName>
    <definedName name="_2451">#REF!</definedName>
    <definedName name="_2452" localSheetId="3">#REF!</definedName>
    <definedName name="_2452" localSheetId="2">#REF!</definedName>
    <definedName name="_2452" localSheetId="1">#REF!</definedName>
    <definedName name="_2452" localSheetId="0">#REF!</definedName>
    <definedName name="_2452">#REF!</definedName>
    <definedName name="_2453" localSheetId="3">#REF!</definedName>
    <definedName name="_2453" localSheetId="2">#REF!</definedName>
    <definedName name="_2453" localSheetId="1">#REF!</definedName>
    <definedName name="_2453" localSheetId="0">#REF!</definedName>
    <definedName name="_2453">#REF!</definedName>
    <definedName name="_2454" localSheetId="3">#REF!</definedName>
    <definedName name="_2454" localSheetId="2">#REF!</definedName>
    <definedName name="_2454" localSheetId="1">#REF!</definedName>
    <definedName name="_2454" localSheetId="0">#REF!</definedName>
    <definedName name="_2454">#REF!</definedName>
    <definedName name="_2455" localSheetId="3">#REF!</definedName>
    <definedName name="_2455" localSheetId="2">#REF!</definedName>
    <definedName name="_2455" localSheetId="1">#REF!</definedName>
    <definedName name="_2455" localSheetId="0">#REF!</definedName>
    <definedName name="_2455">#REF!</definedName>
    <definedName name="_2456" localSheetId="3">#REF!</definedName>
    <definedName name="_2456" localSheetId="2">#REF!</definedName>
    <definedName name="_2456" localSheetId="1">#REF!</definedName>
    <definedName name="_2456" localSheetId="0">#REF!</definedName>
    <definedName name="_2456">#REF!</definedName>
    <definedName name="_2457" localSheetId="3">#REF!</definedName>
    <definedName name="_2457" localSheetId="2">#REF!</definedName>
    <definedName name="_2457" localSheetId="1">#REF!</definedName>
    <definedName name="_2457" localSheetId="0">#REF!</definedName>
    <definedName name="_2457">#REF!</definedName>
    <definedName name="_2458" localSheetId="3">#REF!</definedName>
    <definedName name="_2458" localSheetId="2">#REF!</definedName>
    <definedName name="_2458" localSheetId="1">#REF!</definedName>
    <definedName name="_2458" localSheetId="0">#REF!</definedName>
    <definedName name="_2458">#REF!</definedName>
    <definedName name="_2459" localSheetId="3">#REF!</definedName>
    <definedName name="_2459" localSheetId="2">#REF!</definedName>
    <definedName name="_2459" localSheetId="1">#REF!</definedName>
    <definedName name="_2459" localSheetId="0">#REF!</definedName>
    <definedName name="_2459">#REF!</definedName>
    <definedName name="_246" localSheetId="3">#REF!</definedName>
    <definedName name="_246" localSheetId="2">#REF!</definedName>
    <definedName name="_246" localSheetId="1">#REF!</definedName>
    <definedName name="_246" localSheetId="0">#REF!</definedName>
    <definedName name="_246">#REF!</definedName>
    <definedName name="_2460" localSheetId="3">#REF!</definedName>
    <definedName name="_2460" localSheetId="2">#REF!</definedName>
    <definedName name="_2460" localSheetId="1">#REF!</definedName>
    <definedName name="_2460" localSheetId="0">#REF!</definedName>
    <definedName name="_2460">#REF!</definedName>
    <definedName name="_2461" localSheetId="3">#REF!</definedName>
    <definedName name="_2461" localSheetId="2">#REF!</definedName>
    <definedName name="_2461" localSheetId="1">#REF!</definedName>
    <definedName name="_2461" localSheetId="0">#REF!</definedName>
    <definedName name="_2461">#REF!</definedName>
    <definedName name="_2462" localSheetId="3">#REF!</definedName>
    <definedName name="_2462" localSheetId="2">#REF!</definedName>
    <definedName name="_2462" localSheetId="1">#REF!</definedName>
    <definedName name="_2462" localSheetId="0">#REF!</definedName>
    <definedName name="_2462">#REF!</definedName>
    <definedName name="_2463" localSheetId="3">#REF!</definedName>
    <definedName name="_2463" localSheetId="2">#REF!</definedName>
    <definedName name="_2463" localSheetId="1">#REF!</definedName>
    <definedName name="_2463" localSheetId="0">#REF!</definedName>
    <definedName name="_2463">#REF!</definedName>
    <definedName name="_2464" localSheetId="3">#REF!</definedName>
    <definedName name="_2464" localSheetId="2">#REF!</definedName>
    <definedName name="_2464" localSheetId="1">#REF!</definedName>
    <definedName name="_2464" localSheetId="0">#REF!</definedName>
    <definedName name="_2464">#REF!</definedName>
    <definedName name="_2465" localSheetId="3">#REF!</definedName>
    <definedName name="_2465" localSheetId="2">#REF!</definedName>
    <definedName name="_2465" localSheetId="1">#REF!</definedName>
    <definedName name="_2465" localSheetId="0">#REF!</definedName>
    <definedName name="_2465">#REF!</definedName>
    <definedName name="_2466" localSheetId="3">#REF!</definedName>
    <definedName name="_2466" localSheetId="2">#REF!</definedName>
    <definedName name="_2466" localSheetId="1">#REF!</definedName>
    <definedName name="_2466" localSheetId="0">#REF!</definedName>
    <definedName name="_2466">#REF!</definedName>
    <definedName name="_2467" localSheetId="3">#REF!</definedName>
    <definedName name="_2467" localSheetId="2">#REF!</definedName>
    <definedName name="_2467" localSheetId="1">#REF!</definedName>
    <definedName name="_2467" localSheetId="0">#REF!</definedName>
    <definedName name="_2467">#REF!</definedName>
    <definedName name="_2468" localSheetId="3">#REF!</definedName>
    <definedName name="_2468" localSheetId="2">#REF!</definedName>
    <definedName name="_2468" localSheetId="1">#REF!</definedName>
    <definedName name="_2468" localSheetId="0">#REF!</definedName>
    <definedName name="_2468">#REF!</definedName>
    <definedName name="_2469" localSheetId="3">#REF!</definedName>
    <definedName name="_2469" localSheetId="2">#REF!</definedName>
    <definedName name="_2469" localSheetId="1">#REF!</definedName>
    <definedName name="_2469" localSheetId="0">#REF!</definedName>
    <definedName name="_2469">#REF!</definedName>
    <definedName name="_247" localSheetId="3">#REF!</definedName>
    <definedName name="_247" localSheetId="2">#REF!</definedName>
    <definedName name="_247" localSheetId="1">#REF!</definedName>
    <definedName name="_247" localSheetId="0">#REF!</definedName>
    <definedName name="_247">#REF!</definedName>
    <definedName name="_2470" localSheetId="3">#REF!</definedName>
    <definedName name="_2470" localSheetId="2">#REF!</definedName>
    <definedName name="_2470" localSheetId="1">#REF!</definedName>
    <definedName name="_2470" localSheetId="0">#REF!</definedName>
    <definedName name="_2470">#REF!</definedName>
    <definedName name="_2471" localSheetId="3">#REF!</definedName>
    <definedName name="_2471" localSheetId="2">#REF!</definedName>
    <definedName name="_2471" localSheetId="1">#REF!</definedName>
    <definedName name="_2471" localSheetId="0">#REF!</definedName>
    <definedName name="_2471">#REF!</definedName>
    <definedName name="_2472" localSheetId="3">#REF!</definedName>
    <definedName name="_2472" localSheetId="2">#REF!</definedName>
    <definedName name="_2472" localSheetId="1">#REF!</definedName>
    <definedName name="_2472" localSheetId="0">#REF!</definedName>
    <definedName name="_2472">#REF!</definedName>
    <definedName name="_2473" localSheetId="3">#REF!</definedName>
    <definedName name="_2473" localSheetId="2">#REF!</definedName>
    <definedName name="_2473" localSheetId="1">#REF!</definedName>
    <definedName name="_2473" localSheetId="0">#REF!</definedName>
    <definedName name="_2473">#REF!</definedName>
    <definedName name="_2474" localSheetId="3">#REF!</definedName>
    <definedName name="_2474" localSheetId="2">#REF!</definedName>
    <definedName name="_2474" localSheetId="1">#REF!</definedName>
    <definedName name="_2474" localSheetId="0">#REF!</definedName>
    <definedName name="_2474">#REF!</definedName>
    <definedName name="_2475" localSheetId="3">#REF!</definedName>
    <definedName name="_2475" localSheetId="2">#REF!</definedName>
    <definedName name="_2475" localSheetId="1">#REF!</definedName>
    <definedName name="_2475" localSheetId="0">#REF!</definedName>
    <definedName name="_2475">#REF!</definedName>
    <definedName name="_2476" localSheetId="3">#REF!</definedName>
    <definedName name="_2476" localSheetId="2">#REF!</definedName>
    <definedName name="_2476" localSheetId="1">#REF!</definedName>
    <definedName name="_2476" localSheetId="0">#REF!</definedName>
    <definedName name="_2476">#REF!</definedName>
    <definedName name="_2477" localSheetId="3">#REF!</definedName>
    <definedName name="_2477" localSheetId="2">#REF!</definedName>
    <definedName name="_2477" localSheetId="1">#REF!</definedName>
    <definedName name="_2477" localSheetId="0">#REF!</definedName>
    <definedName name="_2477">#REF!</definedName>
    <definedName name="_2478" localSheetId="3">#REF!</definedName>
    <definedName name="_2478" localSheetId="2">#REF!</definedName>
    <definedName name="_2478" localSheetId="1">#REF!</definedName>
    <definedName name="_2478" localSheetId="0">#REF!</definedName>
    <definedName name="_2478">#REF!</definedName>
    <definedName name="_2479" localSheetId="3">#REF!</definedName>
    <definedName name="_2479" localSheetId="2">#REF!</definedName>
    <definedName name="_2479" localSheetId="1">#REF!</definedName>
    <definedName name="_2479" localSheetId="0">#REF!</definedName>
    <definedName name="_2479">#REF!</definedName>
    <definedName name="_248" localSheetId="3">#REF!</definedName>
    <definedName name="_248" localSheetId="2">#REF!</definedName>
    <definedName name="_248" localSheetId="1">#REF!</definedName>
    <definedName name="_248" localSheetId="0">#REF!</definedName>
    <definedName name="_248">#REF!</definedName>
    <definedName name="_2480" localSheetId="3">#REF!</definedName>
    <definedName name="_2480" localSheetId="2">#REF!</definedName>
    <definedName name="_2480" localSheetId="1">#REF!</definedName>
    <definedName name="_2480" localSheetId="0">#REF!</definedName>
    <definedName name="_2480">#REF!</definedName>
    <definedName name="_2481" localSheetId="3">#REF!</definedName>
    <definedName name="_2481" localSheetId="2">#REF!</definedName>
    <definedName name="_2481" localSheetId="1">#REF!</definedName>
    <definedName name="_2481" localSheetId="0">#REF!</definedName>
    <definedName name="_2481">#REF!</definedName>
    <definedName name="_2482" localSheetId="3">#REF!</definedName>
    <definedName name="_2482" localSheetId="2">#REF!</definedName>
    <definedName name="_2482" localSheetId="1">#REF!</definedName>
    <definedName name="_2482" localSheetId="0">#REF!</definedName>
    <definedName name="_2482">#REF!</definedName>
    <definedName name="_2483" localSheetId="3">#REF!</definedName>
    <definedName name="_2483" localSheetId="2">#REF!</definedName>
    <definedName name="_2483" localSheetId="1">#REF!</definedName>
    <definedName name="_2483" localSheetId="0">#REF!</definedName>
    <definedName name="_2483">#REF!</definedName>
    <definedName name="_2484" localSheetId="3">#REF!</definedName>
    <definedName name="_2484" localSheetId="2">#REF!</definedName>
    <definedName name="_2484" localSheetId="1">#REF!</definedName>
    <definedName name="_2484" localSheetId="0">#REF!</definedName>
    <definedName name="_2484">#REF!</definedName>
    <definedName name="_2485" localSheetId="3">#REF!</definedName>
    <definedName name="_2485" localSheetId="2">#REF!</definedName>
    <definedName name="_2485" localSheetId="1">#REF!</definedName>
    <definedName name="_2485" localSheetId="0">#REF!</definedName>
    <definedName name="_2485">#REF!</definedName>
    <definedName name="_2486" localSheetId="3">#REF!</definedName>
    <definedName name="_2486" localSheetId="2">#REF!</definedName>
    <definedName name="_2486" localSheetId="1">#REF!</definedName>
    <definedName name="_2486" localSheetId="0">#REF!</definedName>
    <definedName name="_2486">#REF!</definedName>
    <definedName name="_2487" localSheetId="3">#REF!</definedName>
    <definedName name="_2487" localSheetId="2">#REF!</definedName>
    <definedName name="_2487" localSheetId="1">#REF!</definedName>
    <definedName name="_2487" localSheetId="0">#REF!</definedName>
    <definedName name="_2487">#REF!</definedName>
    <definedName name="_2488" localSheetId="3">#REF!</definedName>
    <definedName name="_2488" localSheetId="2">#REF!</definedName>
    <definedName name="_2488" localSheetId="1">#REF!</definedName>
    <definedName name="_2488" localSheetId="0">#REF!</definedName>
    <definedName name="_2488">#REF!</definedName>
    <definedName name="_2489" localSheetId="3">#REF!</definedName>
    <definedName name="_2489" localSheetId="2">#REF!</definedName>
    <definedName name="_2489" localSheetId="1">#REF!</definedName>
    <definedName name="_2489" localSheetId="0">#REF!</definedName>
    <definedName name="_2489">#REF!</definedName>
    <definedName name="_249" localSheetId="3">#REF!</definedName>
    <definedName name="_249" localSheetId="2">#REF!</definedName>
    <definedName name="_249" localSheetId="1">#REF!</definedName>
    <definedName name="_249" localSheetId="0">#REF!</definedName>
    <definedName name="_249">#REF!</definedName>
    <definedName name="_2490" localSheetId="3">#REF!</definedName>
    <definedName name="_2490" localSheetId="2">#REF!</definedName>
    <definedName name="_2490" localSheetId="1">#REF!</definedName>
    <definedName name="_2490" localSheetId="0">#REF!</definedName>
    <definedName name="_2490">#REF!</definedName>
    <definedName name="_2491" localSheetId="3">#REF!</definedName>
    <definedName name="_2491" localSheetId="2">#REF!</definedName>
    <definedName name="_2491" localSheetId="1">#REF!</definedName>
    <definedName name="_2491" localSheetId="0">#REF!</definedName>
    <definedName name="_2491">#REF!</definedName>
    <definedName name="_2492" localSheetId="3">#REF!</definedName>
    <definedName name="_2492" localSheetId="2">#REF!</definedName>
    <definedName name="_2492" localSheetId="1">#REF!</definedName>
    <definedName name="_2492" localSheetId="0">#REF!</definedName>
    <definedName name="_2492">#REF!</definedName>
    <definedName name="_2493" localSheetId="3">#REF!</definedName>
    <definedName name="_2493" localSheetId="2">#REF!</definedName>
    <definedName name="_2493" localSheetId="1">#REF!</definedName>
    <definedName name="_2493" localSheetId="0">#REF!</definedName>
    <definedName name="_2493">#REF!</definedName>
    <definedName name="_2494" localSheetId="3">#REF!</definedName>
    <definedName name="_2494" localSheetId="2">#REF!</definedName>
    <definedName name="_2494" localSheetId="1">#REF!</definedName>
    <definedName name="_2494" localSheetId="0">#REF!</definedName>
    <definedName name="_2494">#REF!</definedName>
    <definedName name="_2495" localSheetId="3">#REF!</definedName>
    <definedName name="_2495" localSheetId="2">#REF!</definedName>
    <definedName name="_2495" localSheetId="1">#REF!</definedName>
    <definedName name="_2495" localSheetId="0">#REF!</definedName>
    <definedName name="_2495">#REF!</definedName>
    <definedName name="_2496" localSheetId="3">#REF!</definedName>
    <definedName name="_2496" localSheetId="2">#REF!</definedName>
    <definedName name="_2496" localSheetId="1">#REF!</definedName>
    <definedName name="_2496" localSheetId="0">#REF!</definedName>
    <definedName name="_2496">#REF!</definedName>
    <definedName name="_2497" localSheetId="3">#REF!</definedName>
    <definedName name="_2497" localSheetId="2">#REF!</definedName>
    <definedName name="_2497" localSheetId="1">#REF!</definedName>
    <definedName name="_2497" localSheetId="0">#REF!</definedName>
    <definedName name="_2497">#REF!</definedName>
    <definedName name="_2498" localSheetId="3">#REF!</definedName>
    <definedName name="_2498" localSheetId="2">#REF!</definedName>
    <definedName name="_2498" localSheetId="1">#REF!</definedName>
    <definedName name="_2498" localSheetId="0">#REF!</definedName>
    <definedName name="_2498">#REF!</definedName>
    <definedName name="_2499" localSheetId="3">#REF!</definedName>
    <definedName name="_2499" localSheetId="2">#REF!</definedName>
    <definedName name="_2499" localSheetId="1">#REF!</definedName>
    <definedName name="_2499" localSheetId="0">#REF!</definedName>
    <definedName name="_2499">#REF!</definedName>
    <definedName name="_25" localSheetId="3">#REF!</definedName>
    <definedName name="_25" localSheetId="2">#REF!</definedName>
    <definedName name="_25" localSheetId="1">#REF!</definedName>
    <definedName name="_25" localSheetId="0">#REF!</definedName>
    <definedName name="_25">#REF!</definedName>
    <definedName name="_250" localSheetId="3">#REF!</definedName>
    <definedName name="_250" localSheetId="2">#REF!</definedName>
    <definedName name="_250" localSheetId="1">#REF!</definedName>
    <definedName name="_250" localSheetId="0">#REF!</definedName>
    <definedName name="_250">#REF!</definedName>
    <definedName name="_2500" localSheetId="3">#REF!</definedName>
    <definedName name="_2500" localSheetId="2">#REF!</definedName>
    <definedName name="_2500" localSheetId="1">#REF!</definedName>
    <definedName name="_2500" localSheetId="0">#REF!</definedName>
    <definedName name="_2500">#REF!</definedName>
    <definedName name="_2501" localSheetId="3">#REF!</definedName>
    <definedName name="_2501" localSheetId="2">#REF!</definedName>
    <definedName name="_2501" localSheetId="1">#REF!</definedName>
    <definedName name="_2501" localSheetId="0">#REF!</definedName>
    <definedName name="_2501">#REF!</definedName>
    <definedName name="_2502" localSheetId="3">#REF!</definedName>
    <definedName name="_2502" localSheetId="2">#REF!</definedName>
    <definedName name="_2502" localSheetId="1">#REF!</definedName>
    <definedName name="_2502" localSheetId="0">#REF!</definedName>
    <definedName name="_2502">#REF!</definedName>
    <definedName name="_2503" localSheetId="3">#REF!</definedName>
    <definedName name="_2503" localSheetId="2">#REF!</definedName>
    <definedName name="_2503" localSheetId="1">#REF!</definedName>
    <definedName name="_2503" localSheetId="0">#REF!</definedName>
    <definedName name="_2503">#REF!</definedName>
    <definedName name="_2504" localSheetId="3">#REF!</definedName>
    <definedName name="_2504" localSheetId="2">#REF!</definedName>
    <definedName name="_2504" localSheetId="1">#REF!</definedName>
    <definedName name="_2504" localSheetId="0">#REF!</definedName>
    <definedName name="_2504">#REF!</definedName>
    <definedName name="_2505" localSheetId="3">#REF!</definedName>
    <definedName name="_2505" localSheetId="2">#REF!</definedName>
    <definedName name="_2505" localSheetId="1">#REF!</definedName>
    <definedName name="_2505" localSheetId="0">#REF!</definedName>
    <definedName name="_2505">#REF!</definedName>
    <definedName name="_2506" localSheetId="3">#REF!</definedName>
    <definedName name="_2506" localSheetId="2">#REF!</definedName>
    <definedName name="_2506" localSheetId="1">#REF!</definedName>
    <definedName name="_2506" localSheetId="0">#REF!</definedName>
    <definedName name="_2506">#REF!</definedName>
    <definedName name="_2507" localSheetId="3">#REF!</definedName>
    <definedName name="_2507" localSheetId="2">#REF!</definedName>
    <definedName name="_2507" localSheetId="1">#REF!</definedName>
    <definedName name="_2507" localSheetId="0">#REF!</definedName>
    <definedName name="_2507">#REF!</definedName>
    <definedName name="_2508" localSheetId="3">#REF!</definedName>
    <definedName name="_2508" localSheetId="2">#REF!</definedName>
    <definedName name="_2508" localSheetId="1">#REF!</definedName>
    <definedName name="_2508" localSheetId="0">#REF!</definedName>
    <definedName name="_2508">#REF!</definedName>
    <definedName name="_2509" localSheetId="3">#REF!</definedName>
    <definedName name="_2509" localSheetId="2">#REF!</definedName>
    <definedName name="_2509" localSheetId="1">#REF!</definedName>
    <definedName name="_2509" localSheetId="0">#REF!</definedName>
    <definedName name="_2509">#REF!</definedName>
    <definedName name="_251" localSheetId="3">#REF!</definedName>
    <definedName name="_251" localSheetId="2">#REF!</definedName>
    <definedName name="_251" localSheetId="1">#REF!</definedName>
    <definedName name="_251" localSheetId="0">#REF!</definedName>
    <definedName name="_251">#REF!</definedName>
    <definedName name="_2510" localSheetId="3">#REF!</definedName>
    <definedName name="_2510" localSheetId="2">#REF!</definedName>
    <definedName name="_2510" localSheetId="1">#REF!</definedName>
    <definedName name="_2510" localSheetId="0">#REF!</definedName>
    <definedName name="_2510">#REF!</definedName>
    <definedName name="_2511" localSheetId="3">#REF!</definedName>
    <definedName name="_2511" localSheetId="2">#REF!</definedName>
    <definedName name="_2511" localSheetId="1">#REF!</definedName>
    <definedName name="_2511" localSheetId="0">#REF!</definedName>
    <definedName name="_2511">#REF!</definedName>
    <definedName name="_2512" localSheetId="3">#REF!</definedName>
    <definedName name="_2512" localSheetId="2">#REF!</definedName>
    <definedName name="_2512" localSheetId="1">#REF!</definedName>
    <definedName name="_2512" localSheetId="0">#REF!</definedName>
    <definedName name="_2512">#REF!</definedName>
    <definedName name="_2513" localSheetId="3">#REF!</definedName>
    <definedName name="_2513" localSheetId="2">#REF!</definedName>
    <definedName name="_2513" localSheetId="1">#REF!</definedName>
    <definedName name="_2513" localSheetId="0">#REF!</definedName>
    <definedName name="_2513">#REF!</definedName>
    <definedName name="_2514" localSheetId="3">#REF!</definedName>
    <definedName name="_2514" localSheetId="2">#REF!</definedName>
    <definedName name="_2514" localSheetId="1">#REF!</definedName>
    <definedName name="_2514" localSheetId="0">#REF!</definedName>
    <definedName name="_2514">#REF!</definedName>
    <definedName name="_2515" localSheetId="3">#REF!</definedName>
    <definedName name="_2515" localSheetId="2">#REF!</definedName>
    <definedName name="_2515" localSheetId="1">#REF!</definedName>
    <definedName name="_2515" localSheetId="0">#REF!</definedName>
    <definedName name="_2515">#REF!</definedName>
    <definedName name="_2516" localSheetId="3">#REF!</definedName>
    <definedName name="_2516" localSheetId="2">#REF!</definedName>
    <definedName name="_2516" localSheetId="1">#REF!</definedName>
    <definedName name="_2516" localSheetId="0">#REF!</definedName>
    <definedName name="_2516">#REF!</definedName>
    <definedName name="_2517" localSheetId="3">#REF!</definedName>
    <definedName name="_2517" localSheetId="2">#REF!</definedName>
    <definedName name="_2517" localSheetId="1">#REF!</definedName>
    <definedName name="_2517" localSheetId="0">#REF!</definedName>
    <definedName name="_2517">#REF!</definedName>
    <definedName name="_2518" localSheetId="3">#REF!</definedName>
    <definedName name="_2518" localSheetId="2">#REF!</definedName>
    <definedName name="_2518" localSheetId="1">#REF!</definedName>
    <definedName name="_2518" localSheetId="0">#REF!</definedName>
    <definedName name="_2518">#REF!</definedName>
    <definedName name="_2519" localSheetId="3">#REF!</definedName>
    <definedName name="_2519" localSheetId="2">#REF!</definedName>
    <definedName name="_2519" localSheetId="1">#REF!</definedName>
    <definedName name="_2519" localSheetId="0">#REF!</definedName>
    <definedName name="_2519">#REF!</definedName>
    <definedName name="_252" localSheetId="3">#REF!</definedName>
    <definedName name="_252" localSheetId="2">#REF!</definedName>
    <definedName name="_252" localSheetId="1">#REF!</definedName>
    <definedName name="_252" localSheetId="0">#REF!</definedName>
    <definedName name="_252">#REF!</definedName>
    <definedName name="_2520" localSheetId="3">#REF!</definedName>
    <definedName name="_2520" localSheetId="2">#REF!</definedName>
    <definedName name="_2520" localSheetId="1">#REF!</definedName>
    <definedName name="_2520" localSheetId="0">#REF!</definedName>
    <definedName name="_2520">#REF!</definedName>
    <definedName name="_2521" localSheetId="3">#REF!</definedName>
    <definedName name="_2521" localSheetId="2">#REF!</definedName>
    <definedName name="_2521" localSheetId="1">#REF!</definedName>
    <definedName name="_2521" localSheetId="0">#REF!</definedName>
    <definedName name="_2521">#REF!</definedName>
    <definedName name="_2522" localSheetId="3">#REF!</definedName>
    <definedName name="_2522" localSheetId="2">#REF!</definedName>
    <definedName name="_2522" localSheetId="1">#REF!</definedName>
    <definedName name="_2522" localSheetId="0">#REF!</definedName>
    <definedName name="_2522">#REF!</definedName>
    <definedName name="_2523" localSheetId="3">#REF!</definedName>
    <definedName name="_2523" localSheetId="2">#REF!</definedName>
    <definedName name="_2523" localSheetId="1">#REF!</definedName>
    <definedName name="_2523" localSheetId="0">#REF!</definedName>
    <definedName name="_2523">#REF!</definedName>
    <definedName name="_2524" localSheetId="3">#REF!</definedName>
    <definedName name="_2524" localSheetId="2">#REF!</definedName>
    <definedName name="_2524" localSheetId="1">#REF!</definedName>
    <definedName name="_2524" localSheetId="0">#REF!</definedName>
    <definedName name="_2524">#REF!</definedName>
    <definedName name="_2525" localSheetId="3">#REF!</definedName>
    <definedName name="_2525" localSheetId="2">#REF!</definedName>
    <definedName name="_2525" localSheetId="1">#REF!</definedName>
    <definedName name="_2525" localSheetId="0">#REF!</definedName>
    <definedName name="_2525">#REF!</definedName>
    <definedName name="_2526" localSheetId="3">#REF!</definedName>
    <definedName name="_2526" localSheetId="2">#REF!</definedName>
    <definedName name="_2526" localSheetId="1">#REF!</definedName>
    <definedName name="_2526" localSheetId="0">#REF!</definedName>
    <definedName name="_2526">#REF!</definedName>
    <definedName name="_2527" localSheetId="3">#REF!</definedName>
    <definedName name="_2527" localSheetId="2">#REF!</definedName>
    <definedName name="_2527" localSheetId="1">#REF!</definedName>
    <definedName name="_2527" localSheetId="0">#REF!</definedName>
    <definedName name="_2527">#REF!</definedName>
    <definedName name="_2528" localSheetId="3">#REF!</definedName>
    <definedName name="_2528" localSheetId="2">#REF!</definedName>
    <definedName name="_2528" localSheetId="1">#REF!</definedName>
    <definedName name="_2528" localSheetId="0">#REF!</definedName>
    <definedName name="_2528">#REF!</definedName>
    <definedName name="_2529" localSheetId="3">#REF!</definedName>
    <definedName name="_2529" localSheetId="2">#REF!</definedName>
    <definedName name="_2529" localSheetId="1">#REF!</definedName>
    <definedName name="_2529" localSheetId="0">#REF!</definedName>
    <definedName name="_2529">#REF!</definedName>
    <definedName name="_253" localSheetId="3">#REF!</definedName>
    <definedName name="_253" localSheetId="2">#REF!</definedName>
    <definedName name="_253" localSheetId="1">#REF!</definedName>
    <definedName name="_253" localSheetId="0">#REF!</definedName>
    <definedName name="_253">#REF!</definedName>
    <definedName name="_2530" localSheetId="3">#REF!</definedName>
    <definedName name="_2530" localSheetId="2">#REF!</definedName>
    <definedName name="_2530" localSheetId="1">#REF!</definedName>
    <definedName name="_2530" localSheetId="0">#REF!</definedName>
    <definedName name="_2530">#REF!</definedName>
    <definedName name="_2531" localSheetId="3">#REF!</definedName>
    <definedName name="_2531" localSheetId="2">#REF!</definedName>
    <definedName name="_2531" localSheetId="1">#REF!</definedName>
    <definedName name="_2531" localSheetId="0">#REF!</definedName>
    <definedName name="_2531">#REF!</definedName>
    <definedName name="_2532" localSheetId="3">#REF!</definedName>
    <definedName name="_2532" localSheetId="2">#REF!</definedName>
    <definedName name="_2532" localSheetId="1">#REF!</definedName>
    <definedName name="_2532" localSheetId="0">#REF!</definedName>
    <definedName name="_2532">#REF!</definedName>
    <definedName name="_2533" localSheetId="3">#REF!</definedName>
    <definedName name="_2533" localSheetId="2">#REF!</definedName>
    <definedName name="_2533" localSheetId="1">#REF!</definedName>
    <definedName name="_2533" localSheetId="0">#REF!</definedName>
    <definedName name="_2533">#REF!</definedName>
    <definedName name="_2534" localSheetId="3">#REF!</definedName>
    <definedName name="_2534" localSheetId="2">#REF!</definedName>
    <definedName name="_2534" localSheetId="1">#REF!</definedName>
    <definedName name="_2534" localSheetId="0">#REF!</definedName>
    <definedName name="_2534">#REF!</definedName>
    <definedName name="_2535" localSheetId="3">#REF!</definedName>
    <definedName name="_2535" localSheetId="2">#REF!</definedName>
    <definedName name="_2535" localSheetId="1">#REF!</definedName>
    <definedName name="_2535" localSheetId="0">#REF!</definedName>
    <definedName name="_2535">#REF!</definedName>
    <definedName name="_2536" localSheetId="3">#REF!</definedName>
    <definedName name="_2536" localSheetId="2">#REF!</definedName>
    <definedName name="_2536" localSheetId="1">#REF!</definedName>
    <definedName name="_2536" localSheetId="0">#REF!</definedName>
    <definedName name="_2536">#REF!</definedName>
    <definedName name="_2537" localSheetId="3">#REF!</definedName>
    <definedName name="_2537" localSheetId="2">#REF!</definedName>
    <definedName name="_2537" localSheetId="1">#REF!</definedName>
    <definedName name="_2537" localSheetId="0">#REF!</definedName>
    <definedName name="_2537">#REF!</definedName>
    <definedName name="_2538" localSheetId="3">#REF!</definedName>
    <definedName name="_2538" localSheetId="2">#REF!</definedName>
    <definedName name="_2538" localSheetId="1">#REF!</definedName>
    <definedName name="_2538" localSheetId="0">#REF!</definedName>
    <definedName name="_2538">#REF!</definedName>
    <definedName name="_2539" localSheetId="3">#REF!</definedName>
    <definedName name="_2539" localSheetId="2">#REF!</definedName>
    <definedName name="_2539" localSheetId="1">#REF!</definedName>
    <definedName name="_2539" localSheetId="0">#REF!</definedName>
    <definedName name="_2539">#REF!</definedName>
    <definedName name="_254" localSheetId="3">#REF!</definedName>
    <definedName name="_254" localSheetId="2">#REF!</definedName>
    <definedName name="_254" localSheetId="1">#REF!</definedName>
    <definedName name="_254" localSheetId="0">#REF!</definedName>
    <definedName name="_254">#REF!</definedName>
    <definedName name="_2540" localSheetId="3">#REF!</definedName>
    <definedName name="_2540" localSheetId="2">#REF!</definedName>
    <definedName name="_2540" localSheetId="1">#REF!</definedName>
    <definedName name="_2540" localSheetId="0">#REF!</definedName>
    <definedName name="_2540">#REF!</definedName>
    <definedName name="_2541" localSheetId="3">#REF!</definedName>
    <definedName name="_2541" localSheetId="2">#REF!</definedName>
    <definedName name="_2541" localSheetId="1">#REF!</definedName>
    <definedName name="_2541" localSheetId="0">#REF!</definedName>
    <definedName name="_2541">#REF!</definedName>
    <definedName name="_2542" localSheetId="3">#REF!</definedName>
    <definedName name="_2542" localSheetId="2">#REF!</definedName>
    <definedName name="_2542" localSheetId="1">#REF!</definedName>
    <definedName name="_2542" localSheetId="0">#REF!</definedName>
    <definedName name="_2542">#REF!</definedName>
    <definedName name="_2543" localSheetId="3">#REF!</definedName>
    <definedName name="_2543" localSheetId="2">#REF!</definedName>
    <definedName name="_2543" localSheetId="1">#REF!</definedName>
    <definedName name="_2543" localSheetId="0">#REF!</definedName>
    <definedName name="_2543">#REF!</definedName>
    <definedName name="_2544" localSheetId="3">#REF!</definedName>
    <definedName name="_2544" localSheetId="2">#REF!</definedName>
    <definedName name="_2544" localSheetId="1">#REF!</definedName>
    <definedName name="_2544" localSheetId="0">#REF!</definedName>
    <definedName name="_2544">#REF!</definedName>
    <definedName name="_2545" localSheetId="3">#REF!</definedName>
    <definedName name="_2545" localSheetId="2">#REF!</definedName>
    <definedName name="_2545" localSheetId="1">#REF!</definedName>
    <definedName name="_2545" localSheetId="0">#REF!</definedName>
    <definedName name="_2545">#REF!</definedName>
    <definedName name="_2546" localSheetId="3">#REF!</definedName>
    <definedName name="_2546" localSheetId="2">#REF!</definedName>
    <definedName name="_2546" localSheetId="1">#REF!</definedName>
    <definedName name="_2546" localSheetId="0">#REF!</definedName>
    <definedName name="_2546">#REF!</definedName>
    <definedName name="_2547" localSheetId="3">#REF!</definedName>
    <definedName name="_2547" localSheetId="2">#REF!</definedName>
    <definedName name="_2547" localSheetId="1">#REF!</definedName>
    <definedName name="_2547" localSheetId="0">#REF!</definedName>
    <definedName name="_2547">#REF!</definedName>
    <definedName name="_2548" localSheetId="3">#REF!</definedName>
    <definedName name="_2548" localSheetId="2">#REF!</definedName>
    <definedName name="_2548" localSheetId="1">#REF!</definedName>
    <definedName name="_2548" localSheetId="0">#REF!</definedName>
    <definedName name="_2548">#REF!</definedName>
    <definedName name="_2549" localSheetId="3">#REF!</definedName>
    <definedName name="_2549" localSheetId="2">#REF!</definedName>
    <definedName name="_2549" localSheetId="1">#REF!</definedName>
    <definedName name="_2549" localSheetId="0">#REF!</definedName>
    <definedName name="_2549">#REF!</definedName>
    <definedName name="_255" localSheetId="3">#REF!</definedName>
    <definedName name="_255" localSheetId="2">#REF!</definedName>
    <definedName name="_255" localSheetId="1">#REF!</definedName>
    <definedName name="_255" localSheetId="0">#REF!</definedName>
    <definedName name="_255">#REF!</definedName>
    <definedName name="_2550" localSheetId="3">#REF!</definedName>
    <definedName name="_2550" localSheetId="2">#REF!</definedName>
    <definedName name="_2550" localSheetId="1">#REF!</definedName>
    <definedName name="_2550" localSheetId="0">#REF!</definedName>
    <definedName name="_2550">#REF!</definedName>
    <definedName name="_2551" localSheetId="3">#REF!</definedName>
    <definedName name="_2551" localSheetId="2">#REF!</definedName>
    <definedName name="_2551" localSheetId="1">#REF!</definedName>
    <definedName name="_2551" localSheetId="0">#REF!</definedName>
    <definedName name="_2551">#REF!</definedName>
    <definedName name="_2552" localSheetId="3">#REF!</definedName>
    <definedName name="_2552" localSheetId="2">#REF!</definedName>
    <definedName name="_2552" localSheetId="1">#REF!</definedName>
    <definedName name="_2552" localSheetId="0">#REF!</definedName>
    <definedName name="_2552">#REF!</definedName>
    <definedName name="_2553" localSheetId="3">#REF!</definedName>
    <definedName name="_2553" localSheetId="2">#REF!</definedName>
    <definedName name="_2553" localSheetId="1">#REF!</definedName>
    <definedName name="_2553" localSheetId="0">#REF!</definedName>
    <definedName name="_2553">#REF!</definedName>
    <definedName name="_2554" localSheetId="3">#REF!</definedName>
    <definedName name="_2554" localSheetId="2">#REF!</definedName>
    <definedName name="_2554" localSheetId="1">#REF!</definedName>
    <definedName name="_2554" localSheetId="0">#REF!</definedName>
    <definedName name="_2554">#REF!</definedName>
    <definedName name="_2555" localSheetId="3">#REF!</definedName>
    <definedName name="_2555" localSheetId="2">#REF!</definedName>
    <definedName name="_2555" localSheetId="1">#REF!</definedName>
    <definedName name="_2555" localSheetId="0">#REF!</definedName>
    <definedName name="_2555">#REF!</definedName>
    <definedName name="_2556" localSheetId="3">#REF!</definedName>
    <definedName name="_2556" localSheetId="2">#REF!</definedName>
    <definedName name="_2556" localSheetId="1">#REF!</definedName>
    <definedName name="_2556" localSheetId="0">#REF!</definedName>
    <definedName name="_2556">#REF!</definedName>
    <definedName name="_2557" localSheetId="3">#REF!</definedName>
    <definedName name="_2557" localSheetId="2">#REF!</definedName>
    <definedName name="_2557" localSheetId="1">#REF!</definedName>
    <definedName name="_2557" localSheetId="0">#REF!</definedName>
    <definedName name="_2557">#REF!</definedName>
    <definedName name="_2558" localSheetId="3">#REF!</definedName>
    <definedName name="_2558" localSheetId="2">#REF!</definedName>
    <definedName name="_2558" localSheetId="1">#REF!</definedName>
    <definedName name="_2558" localSheetId="0">#REF!</definedName>
    <definedName name="_2558">#REF!</definedName>
    <definedName name="_2559" localSheetId="3">#REF!</definedName>
    <definedName name="_2559" localSheetId="2">#REF!</definedName>
    <definedName name="_2559" localSheetId="1">#REF!</definedName>
    <definedName name="_2559" localSheetId="0">#REF!</definedName>
    <definedName name="_2559">#REF!</definedName>
    <definedName name="_256" localSheetId="3">#REF!</definedName>
    <definedName name="_256" localSheetId="2">#REF!</definedName>
    <definedName name="_256" localSheetId="1">#REF!</definedName>
    <definedName name="_256" localSheetId="0">#REF!</definedName>
    <definedName name="_256">#REF!</definedName>
    <definedName name="_2560" localSheetId="3">#REF!</definedName>
    <definedName name="_2560" localSheetId="2">#REF!</definedName>
    <definedName name="_2560" localSheetId="1">#REF!</definedName>
    <definedName name="_2560" localSheetId="0">#REF!</definedName>
    <definedName name="_2560">#REF!</definedName>
    <definedName name="_2561" localSheetId="3">#REF!</definedName>
    <definedName name="_2561" localSheetId="2">#REF!</definedName>
    <definedName name="_2561" localSheetId="1">#REF!</definedName>
    <definedName name="_2561" localSheetId="0">#REF!</definedName>
    <definedName name="_2561">#REF!</definedName>
    <definedName name="_2562" localSheetId="3">#REF!</definedName>
    <definedName name="_2562" localSheetId="2">#REF!</definedName>
    <definedName name="_2562" localSheetId="1">#REF!</definedName>
    <definedName name="_2562" localSheetId="0">#REF!</definedName>
    <definedName name="_2562">#REF!</definedName>
    <definedName name="_2563" localSheetId="3">#REF!</definedName>
    <definedName name="_2563" localSheetId="2">#REF!</definedName>
    <definedName name="_2563" localSheetId="1">#REF!</definedName>
    <definedName name="_2563" localSheetId="0">#REF!</definedName>
    <definedName name="_2563">#REF!</definedName>
    <definedName name="_2564" localSheetId="3">#REF!</definedName>
    <definedName name="_2564" localSheetId="2">#REF!</definedName>
    <definedName name="_2564" localSheetId="1">#REF!</definedName>
    <definedName name="_2564" localSheetId="0">#REF!</definedName>
    <definedName name="_2564">#REF!</definedName>
    <definedName name="_2565" localSheetId="3">#REF!</definedName>
    <definedName name="_2565" localSheetId="2">#REF!</definedName>
    <definedName name="_2565" localSheetId="1">#REF!</definedName>
    <definedName name="_2565" localSheetId="0">#REF!</definedName>
    <definedName name="_2565">#REF!</definedName>
    <definedName name="_2566" localSheetId="3">#REF!</definedName>
    <definedName name="_2566" localSheetId="2">#REF!</definedName>
    <definedName name="_2566" localSheetId="1">#REF!</definedName>
    <definedName name="_2566" localSheetId="0">#REF!</definedName>
    <definedName name="_2566">#REF!</definedName>
    <definedName name="_2567" localSheetId="3">#REF!</definedName>
    <definedName name="_2567" localSheetId="2">#REF!</definedName>
    <definedName name="_2567" localSheetId="1">#REF!</definedName>
    <definedName name="_2567" localSheetId="0">#REF!</definedName>
    <definedName name="_2567">#REF!</definedName>
    <definedName name="_2568" localSheetId="3">#REF!</definedName>
    <definedName name="_2568" localSheetId="2">#REF!</definedName>
    <definedName name="_2568" localSheetId="1">#REF!</definedName>
    <definedName name="_2568" localSheetId="0">#REF!</definedName>
    <definedName name="_2568">#REF!</definedName>
    <definedName name="_2569" localSheetId="3">#REF!</definedName>
    <definedName name="_2569" localSheetId="2">#REF!</definedName>
    <definedName name="_2569" localSheetId="1">#REF!</definedName>
    <definedName name="_2569" localSheetId="0">#REF!</definedName>
    <definedName name="_2569">#REF!</definedName>
    <definedName name="_257" localSheetId="3">#REF!</definedName>
    <definedName name="_257" localSheetId="2">#REF!</definedName>
    <definedName name="_257" localSheetId="1">#REF!</definedName>
    <definedName name="_257" localSheetId="0">#REF!</definedName>
    <definedName name="_257">#REF!</definedName>
    <definedName name="_2570" localSheetId="3">#REF!</definedName>
    <definedName name="_2570" localSheetId="2">#REF!</definedName>
    <definedName name="_2570" localSheetId="1">#REF!</definedName>
    <definedName name="_2570" localSheetId="0">#REF!</definedName>
    <definedName name="_2570">#REF!</definedName>
    <definedName name="_2571" localSheetId="3">#REF!</definedName>
    <definedName name="_2571" localSheetId="2">#REF!</definedName>
    <definedName name="_2571" localSheetId="1">#REF!</definedName>
    <definedName name="_2571" localSheetId="0">#REF!</definedName>
    <definedName name="_2571">#REF!</definedName>
    <definedName name="_2572" localSheetId="3">#REF!</definedName>
    <definedName name="_2572" localSheetId="2">#REF!</definedName>
    <definedName name="_2572" localSheetId="1">#REF!</definedName>
    <definedName name="_2572" localSheetId="0">#REF!</definedName>
    <definedName name="_2572">#REF!</definedName>
    <definedName name="_2573" localSheetId="3">#REF!</definedName>
    <definedName name="_2573" localSheetId="2">#REF!</definedName>
    <definedName name="_2573" localSheetId="1">#REF!</definedName>
    <definedName name="_2573" localSheetId="0">#REF!</definedName>
    <definedName name="_2573">#REF!</definedName>
    <definedName name="_2574" localSheetId="3">#REF!</definedName>
    <definedName name="_2574" localSheetId="2">#REF!</definedName>
    <definedName name="_2574" localSheetId="1">#REF!</definedName>
    <definedName name="_2574" localSheetId="0">#REF!</definedName>
    <definedName name="_2574">#REF!</definedName>
    <definedName name="_2575" localSheetId="3">#REF!</definedName>
    <definedName name="_2575" localSheetId="2">#REF!</definedName>
    <definedName name="_2575" localSheetId="1">#REF!</definedName>
    <definedName name="_2575" localSheetId="0">#REF!</definedName>
    <definedName name="_2575">#REF!</definedName>
    <definedName name="_2576" localSheetId="3">#REF!</definedName>
    <definedName name="_2576" localSheetId="2">#REF!</definedName>
    <definedName name="_2576" localSheetId="1">#REF!</definedName>
    <definedName name="_2576" localSheetId="0">#REF!</definedName>
    <definedName name="_2576">#REF!</definedName>
    <definedName name="_2577" localSheetId="3">#REF!</definedName>
    <definedName name="_2577" localSheetId="2">#REF!</definedName>
    <definedName name="_2577" localSheetId="1">#REF!</definedName>
    <definedName name="_2577" localSheetId="0">#REF!</definedName>
    <definedName name="_2577">#REF!</definedName>
    <definedName name="_2578" localSheetId="3">#REF!</definedName>
    <definedName name="_2578" localSheetId="2">#REF!</definedName>
    <definedName name="_2578" localSheetId="1">#REF!</definedName>
    <definedName name="_2578" localSheetId="0">#REF!</definedName>
    <definedName name="_2578">#REF!</definedName>
    <definedName name="_2579" localSheetId="3">#REF!</definedName>
    <definedName name="_2579" localSheetId="2">#REF!</definedName>
    <definedName name="_2579" localSheetId="1">#REF!</definedName>
    <definedName name="_2579" localSheetId="0">#REF!</definedName>
    <definedName name="_2579">#REF!</definedName>
    <definedName name="_258" localSheetId="3">#REF!</definedName>
    <definedName name="_258" localSheetId="2">#REF!</definedName>
    <definedName name="_258" localSheetId="1">#REF!</definedName>
    <definedName name="_258" localSheetId="0">#REF!</definedName>
    <definedName name="_258">#REF!</definedName>
    <definedName name="_2580" localSheetId="3">#REF!</definedName>
    <definedName name="_2580" localSheetId="2">#REF!</definedName>
    <definedName name="_2580" localSheetId="1">#REF!</definedName>
    <definedName name="_2580" localSheetId="0">#REF!</definedName>
    <definedName name="_2580">#REF!</definedName>
    <definedName name="_2581" localSheetId="3">#REF!</definedName>
    <definedName name="_2581" localSheetId="2">#REF!</definedName>
    <definedName name="_2581" localSheetId="1">#REF!</definedName>
    <definedName name="_2581" localSheetId="0">#REF!</definedName>
    <definedName name="_2581">#REF!</definedName>
    <definedName name="_2582" localSheetId="3">#REF!</definedName>
    <definedName name="_2582" localSheetId="2">#REF!</definedName>
    <definedName name="_2582" localSheetId="1">#REF!</definedName>
    <definedName name="_2582" localSheetId="0">#REF!</definedName>
    <definedName name="_2582">#REF!</definedName>
    <definedName name="_2583" localSheetId="3">#REF!</definedName>
    <definedName name="_2583" localSheetId="2">#REF!</definedName>
    <definedName name="_2583" localSheetId="1">#REF!</definedName>
    <definedName name="_2583" localSheetId="0">#REF!</definedName>
    <definedName name="_2583">#REF!</definedName>
    <definedName name="_2584" localSheetId="3">#REF!</definedName>
    <definedName name="_2584" localSheetId="2">#REF!</definedName>
    <definedName name="_2584" localSheetId="1">#REF!</definedName>
    <definedName name="_2584" localSheetId="0">#REF!</definedName>
    <definedName name="_2584">#REF!</definedName>
    <definedName name="_2585" localSheetId="3">#REF!</definedName>
    <definedName name="_2585" localSheetId="2">#REF!</definedName>
    <definedName name="_2585" localSheetId="1">#REF!</definedName>
    <definedName name="_2585" localSheetId="0">#REF!</definedName>
    <definedName name="_2585">#REF!</definedName>
    <definedName name="_2586" localSheetId="3">#REF!</definedName>
    <definedName name="_2586" localSheetId="2">#REF!</definedName>
    <definedName name="_2586" localSheetId="1">#REF!</definedName>
    <definedName name="_2586" localSheetId="0">#REF!</definedName>
    <definedName name="_2586">#REF!</definedName>
    <definedName name="_2587" localSheetId="3">#REF!</definedName>
    <definedName name="_2587" localSheetId="2">#REF!</definedName>
    <definedName name="_2587" localSheetId="1">#REF!</definedName>
    <definedName name="_2587" localSheetId="0">#REF!</definedName>
    <definedName name="_2587">#REF!</definedName>
    <definedName name="_2588" localSheetId="3">#REF!</definedName>
    <definedName name="_2588" localSheetId="2">#REF!</definedName>
    <definedName name="_2588" localSheetId="1">#REF!</definedName>
    <definedName name="_2588" localSheetId="0">#REF!</definedName>
    <definedName name="_2588">#REF!</definedName>
    <definedName name="_2589" localSheetId="3">#REF!</definedName>
    <definedName name="_2589" localSheetId="2">#REF!</definedName>
    <definedName name="_2589" localSheetId="1">#REF!</definedName>
    <definedName name="_2589" localSheetId="0">#REF!</definedName>
    <definedName name="_2589">#REF!</definedName>
    <definedName name="_259" localSheetId="3">#REF!</definedName>
    <definedName name="_259" localSheetId="2">#REF!</definedName>
    <definedName name="_259" localSheetId="1">#REF!</definedName>
    <definedName name="_259" localSheetId="0">#REF!</definedName>
    <definedName name="_259">#REF!</definedName>
    <definedName name="_2590" localSheetId="3">#REF!</definedName>
    <definedName name="_2590" localSheetId="2">#REF!</definedName>
    <definedName name="_2590" localSheetId="1">#REF!</definedName>
    <definedName name="_2590" localSheetId="0">#REF!</definedName>
    <definedName name="_2590">#REF!</definedName>
    <definedName name="_2591" localSheetId="3">#REF!</definedName>
    <definedName name="_2591" localSheetId="2">#REF!</definedName>
    <definedName name="_2591" localSheetId="1">#REF!</definedName>
    <definedName name="_2591" localSheetId="0">#REF!</definedName>
    <definedName name="_2591">#REF!</definedName>
    <definedName name="_2592" localSheetId="3">#REF!</definedName>
    <definedName name="_2592" localSheetId="2">#REF!</definedName>
    <definedName name="_2592" localSheetId="1">#REF!</definedName>
    <definedName name="_2592" localSheetId="0">#REF!</definedName>
    <definedName name="_2592">#REF!</definedName>
    <definedName name="_2593" localSheetId="3">#REF!</definedName>
    <definedName name="_2593" localSheetId="2">#REF!</definedName>
    <definedName name="_2593" localSheetId="1">#REF!</definedName>
    <definedName name="_2593" localSheetId="0">#REF!</definedName>
    <definedName name="_2593">#REF!</definedName>
    <definedName name="_2594" localSheetId="3">#REF!</definedName>
    <definedName name="_2594" localSheetId="2">#REF!</definedName>
    <definedName name="_2594" localSheetId="1">#REF!</definedName>
    <definedName name="_2594" localSheetId="0">#REF!</definedName>
    <definedName name="_2594">#REF!</definedName>
    <definedName name="_2595" localSheetId="3">#REF!</definedName>
    <definedName name="_2595" localSheetId="2">#REF!</definedName>
    <definedName name="_2595" localSheetId="1">#REF!</definedName>
    <definedName name="_2595" localSheetId="0">#REF!</definedName>
    <definedName name="_2595">#REF!</definedName>
    <definedName name="_2596" localSheetId="3">#REF!</definedName>
    <definedName name="_2596" localSheetId="2">#REF!</definedName>
    <definedName name="_2596" localSheetId="1">#REF!</definedName>
    <definedName name="_2596" localSheetId="0">#REF!</definedName>
    <definedName name="_2596">#REF!</definedName>
    <definedName name="_2597" localSheetId="3">#REF!</definedName>
    <definedName name="_2597" localSheetId="2">#REF!</definedName>
    <definedName name="_2597" localSheetId="1">#REF!</definedName>
    <definedName name="_2597" localSheetId="0">#REF!</definedName>
    <definedName name="_2597">#REF!</definedName>
    <definedName name="_2598" localSheetId="3">#REF!</definedName>
    <definedName name="_2598" localSheetId="2">#REF!</definedName>
    <definedName name="_2598" localSheetId="1">#REF!</definedName>
    <definedName name="_2598" localSheetId="0">#REF!</definedName>
    <definedName name="_2598">#REF!</definedName>
    <definedName name="_2599" localSheetId="3">#REF!</definedName>
    <definedName name="_2599" localSheetId="2">#REF!</definedName>
    <definedName name="_2599" localSheetId="1">#REF!</definedName>
    <definedName name="_2599" localSheetId="0">#REF!</definedName>
    <definedName name="_2599">#REF!</definedName>
    <definedName name="_260" localSheetId="3">#REF!</definedName>
    <definedName name="_260" localSheetId="2">#REF!</definedName>
    <definedName name="_260" localSheetId="1">#REF!</definedName>
    <definedName name="_260" localSheetId="0">#REF!</definedName>
    <definedName name="_260">#REF!</definedName>
    <definedName name="_2600" localSheetId="3">#REF!</definedName>
    <definedName name="_2600" localSheetId="2">#REF!</definedName>
    <definedName name="_2600" localSheetId="1">#REF!</definedName>
    <definedName name="_2600" localSheetId="0">#REF!</definedName>
    <definedName name="_2600">#REF!</definedName>
    <definedName name="_2601" localSheetId="3">#REF!</definedName>
    <definedName name="_2601" localSheetId="2">#REF!</definedName>
    <definedName name="_2601" localSheetId="1">#REF!</definedName>
    <definedName name="_2601" localSheetId="0">#REF!</definedName>
    <definedName name="_2601">#REF!</definedName>
    <definedName name="_2602" localSheetId="3">#REF!</definedName>
    <definedName name="_2602" localSheetId="2">#REF!</definedName>
    <definedName name="_2602" localSheetId="1">#REF!</definedName>
    <definedName name="_2602" localSheetId="0">#REF!</definedName>
    <definedName name="_2602">#REF!</definedName>
    <definedName name="_2603" localSheetId="3">#REF!</definedName>
    <definedName name="_2603" localSheetId="2">#REF!</definedName>
    <definedName name="_2603" localSheetId="1">#REF!</definedName>
    <definedName name="_2603" localSheetId="0">#REF!</definedName>
    <definedName name="_2603">#REF!</definedName>
    <definedName name="_2604" localSheetId="3">#REF!</definedName>
    <definedName name="_2604" localSheetId="2">#REF!</definedName>
    <definedName name="_2604" localSheetId="1">#REF!</definedName>
    <definedName name="_2604" localSheetId="0">#REF!</definedName>
    <definedName name="_2604">#REF!</definedName>
    <definedName name="_2605" localSheetId="3">#REF!</definedName>
    <definedName name="_2605" localSheetId="2">#REF!</definedName>
    <definedName name="_2605" localSheetId="1">#REF!</definedName>
    <definedName name="_2605" localSheetId="0">#REF!</definedName>
    <definedName name="_2605">#REF!</definedName>
    <definedName name="_2606" localSheetId="3">#REF!</definedName>
    <definedName name="_2606" localSheetId="2">#REF!</definedName>
    <definedName name="_2606" localSheetId="1">#REF!</definedName>
    <definedName name="_2606" localSheetId="0">#REF!</definedName>
    <definedName name="_2606">#REF!</definedName>
    <definedName name="_2607" localSheetId="3">#REF!</definedName>
    <definedName name="_2607" localSheetId="2">#REF!</definedName>
    <definedName name="_2607" localSheetId="1">#REF!</definedName>
    <definedName name="_2607" localSheetId="0">#REF!</definedName>
    <definedName name="_2607">#REF!</definedName>
    <definedName name="_2608" localSheetId="3">#REF!</definedName>
    <definedName name="_2608" localSheetId="2">#REF!</definedName>
    <definedName name="_2608" localSheetId="1">#REF!</definedName>
    <definedName name="_2608" localSheetId="0">#REF!</definedName>
    <definedName name="_2608">#REF!</definedName>
    <definedName name="_2609" localSheetId="3">#REF!</definedName>
    <definedName name="_2609" localSheetId="2">#REF!</definedName>
    <definedName name="_2609" localSheetId="1">#REF!</definedName>
    <definedName name="_2609" localSheetId="0">#REF!</definedName>
    <definedName name="_2609">#REF!</definedName>
    <definedName name="_261" localSheetId="3">#REF!</definedName>
    <definedName name="_261" localSheetId="2">#REF!</definedName>
    <definedName name="_261" localSheetId="1">#REF!</definedName>
    <definedName name="_261" localSheetId="0">#REF!</definedName>
    <definedName name="_261">#REF!</definedName>
    <definedName name="_2610" localSheetId="3">#REF!</definedName>
    <definedName name="_2610" localSheetId="2">#REF!</definedName>
    <definedName name="_2610" localSheetId="1">#REF!</definedName>
    <definedName name="_2610" localSheetId="0">#REF!</definedName>
    <definedName name="_2610">#REF!</definedName>
    <definedName name="_2611" localSheetId="3">#REF!</definedName>
    <definedName name="_2611" localSheetId="2">#REF!</definedName>
    <definedName name="_2611" localSheetId="1">#REF!</definedName>
    <definedName name="_2611" localSheetId="0">#REF!</definedName>
    <definedName name="_2611">#REF!</definedName>
    <definedName name="_2612" localSheetId="3">#REF!</definedName>
    <definedName name="_2612" localSheetId="2">#REF!</definedName>
    <definedName name="_2612" localSheetId="1">#REF!</definedName>
    <definedName name="_2612" localSheetId="0">#REF!</definedName>
    <definedName name="_2612">#REF!</definedName>
    <definedName name="_2613" localSheetId="3">#REF!</definedName>
    <definedName name="_2613" localSheetId="2">#REF!</definedName>
    <definedName name="_2613" localSheetId="1">#REF!</definedName>
    <definedName name="_2613" localSheetId="0">#REF!</definedName>
    <definedName name="_2613">#REF!</definedName>
    <definedName name="_2614" localSheetId="3">#REF!</definedName>
    <definedName name="_2614" localSheetId="2">#REF!</definedName>
    <definedName name="_2614" localSheetId="1">#REF!</definedName>
    <definedName name="_2614" localSheetId="0">#REF!</definedName>
    <definedName name="_2614">#REF!</definedName>
    <definedName name="_2615" localSheetId="3">#REF!</definedName>
    <definedName name="_2615" localSheetId="2">#REF!</definedName>
    <definedName name="_2615" localSheetId="1">#REF!</definedName>
    <definedName name="_2615" localSheetId="0">#REF!</definedName>
    <definedName name="_2615">#REF!</definedName>
    <definedName name="_2616" localSheetId="3">#REF!</definedName>
    <definedName name="_2616" localSheetId="2">#REF!</definedName>
    <definedName name="_2616" localSheetId="1">#REF!</definedName>
    <definedName name="_2616" localSheetId="0">#REF!</definedName>
    <definedName name="_2616">#REF!</definedName>
    <definedName name="_2617" localSheetId="3">#REF!</definedName>
    <definedName name="_2617" localSheetId="2">#REF!</definedName>
    <definedName name="_2617" localSheetId="1">#REF!</definedName>
    <definedName name="_2617" localSheetId="0">#REF!</definedName>
    <definedName name="_2617">#REF!</definedName>
    <definedName name="_2618" localSheetId="3">#REF!</definedName>
    <definedName name="_2618" localSheetId="2">#REF!</definedName>
    <definedName name="_2618" localSheetId="1">#REF!</definedName>
    <definedName name="_2618" localSheetId="0">#REF!</definedName>
    <definedName name="_2618">#REF!</definedName>
    <definedName name="_2619" localSheetId="3">#REF!</definedName>
    <definedName name="_2619" localSheetId="2">#REF!</definedName>
    <definedName name="_2619" localSheetId="1">#REF!</definedName>
    <definedName name="_2619" localSheetId="0">#REF!</definedName>
    <definedName name="_2619">#REF!</definedName>
    <definedName name="_262" localSheetId="3">#REF!</definedName>
    <definedName name="_262" localSheetId="2">#REF!</definedName>
    <definedName name="_262" localSheetId="1">#REF!</definedName>
    <definedName name="_262" localSheetId="0">#REF!</definedName>
    <definedName name="_262">#REF!</definedName>
    <definedName name="_2620" localSheetId="3">#REF!</definedName>
    <definedName name="_2620" localSheetId="2">#REF!</definedName>
    <definedName name="_2620" localSheetId="1">#REF!</definedName>
    <definedName name="_2620" localSheetId="0">#REF!</definedName>
    <definedName name="_2620">#REF!</definedName>
    <definedName name="_2621" localSheetId="3">#REF!</definedName>
    <definedName name="_2621" localSheetId="2">#REF!</definedName>
    <definedName name="_2621" localSheetId="1">#REF!</definedName>
    <definedName name="_2621" localSheetId="0">#REF!</definedName>
    <definedName name="_2621">#REF!</definedName>
    <definedName name="_2622" localSheetId="3">#REF!</definedName>
    <definedName name="_2622" localSheetId="2">#REF!</definedName>
    <definedName name="_2622" localSheetId="1">#REF!</definedName>
    <definedName name="_2622" localSheetId="0">#REF!</definedName>
    <definedName name="_2622">#REF!</definedName>
    <definedName name="_2623" localSheetId="3">#REF!</definedName>
    <definedName name="_2623" localSheetId="2">#REF!</definedName>
    <definedName name="_2623" localSheetId="1">#REF!</definedName>
    <definedName name="_2623" localSheetId="0">#REF!</definedName>
    <definedName name="_2623">#REF!</definedName>
    <definedName name="_2624" localSheetId="3">#REF!</definedName>
    <definedName name="_2624" localSheetId="2">#REF!</definedName>
    <definedName name="_2624" localSheetId="1">#REF!</definedName>
    <definedName name="_2624" localSheetId="0">#REF!</definedName>
    <definedName name="_2624">#REF!</definedName>
    <definedName name="_2625" localSheetId="3">#REF!</definedName>
    <definedName name="_2625" localSheetId="2">#REF!</definedName>
    <definedName name="_2625" localSheetId="1">#REF!</definedName>
    <definedName name="_2625" localSheetId="0">#REF!</definedName>
    <definedName name="_2625">#REF!</definedName>
    <definedName name="_2626" localSheetId="3">#REF!</definedName>
    <definedName name="_2626" localSheetId="2">#REF!</definedName>
    <definedName name="_2626" localSheetId="1">#REF!</definedName>
    <definedName name="_2626" localSheetId="0">#REF!</definedName>
    <definedName name="_2626">#REF!</definedName>
    <definedName name="_2627" localSheetId="3">#REF!</definedName>
    <definedName name="_2627" localSheetId="2">#REF!</definedName>
    <definedName name="_2627" localSheetId="1">#REF!</definedName>
    <definedName name="_2627" localSheetId="0">#REF!</definedName>
    <definedName name="_2627">#REF!</definedName>
    <definedName name="_2628" localSheetId="3">#REF!</definedName>
    <definedName name="_2628" localSheetId="2">#REF!</definedName>
    <definedName name="_2628" localSheetId="1">#REF!</definedName>
    <definedName name="_2628" localSheetId="0">#REF!</definedName>
    <definedName name="_2628">#REF!</definedName>
    <definedName name="_2629" localSheetId="3">#REF!</definedName>
    <definedName name="_2629" localSheetId="2">#REF!</definedName>
    <definedName name="_2629" localSheetId="1">#REF!</definedName>
    <definedName name="_2629" localSheetId="0">#REF!</definedName>
    <definedName name="_2629">#REF!</definedName>
    <definedName name="_263" localSheetId="3">#REF!</definedName>
    <definedName name="_263" localSheetId="2">#REF!</definedName>
    <definedName name="_263" localSheetId="1">#REF!</definedName>
    <definedName name="_263" localSheetId="0">#REF!</definedName>
    <definedName name="_263">#REF!</definedName>
    <definedName name="_2630" localSheetId="3">#REF!</definedName>
    <definedName name="_2630" localSheetId="2">#REF!</definedName>
    <definedName name="_2630" localSheetId="1">#REF!</definedName>
    <definedName name="_2630" localSheetId="0">#REF!</definedName>
    <definedName name="_2630">#REF!</definedName>
    <definedName name="_2631" localSheetId="3">#REF!</definedName>
    <definedName name="_2631" localSheetId="2">#REF!</definedName>
    <definedName name="_2631" localSheetId="1">#REF!</definedName>
    <definedName name="_2631" localSheetId="0">#REF!</definedName>
    <definedName name="_2631">#REF!</definedName>
    <definedName name="_2632" localSheetId="3">#REF!</definedName>
    <definedName name="_2632" localSheetId="2">#REF!</definedName>
    <definedName name="_2632" localSheetId="1">#REF!</definedName>
    <definedName name="_2632" localSheetId="0">#REF!</definedName>
    <definedName name="_2632">#REF!</definedName>
    <definedName name="_2633" localSheetId="3">#REF!</definedName>
    <definedName name="_2633" localSheetId="2">#REF!</definedName>
    <definedName name="_2633" localSheetId="1">#REF!</definedName>
    <definedName name="_2633" localSheetId="0">#REF!</definedName>
    <definedName name="_2633">#REF!</definedName>
    <definedName name="_2634" localSheetId="3">#REF!</definedName>
    <definedName name="_2634" localSheetId="2">#REF!</definedName>
    <definedName name="_2634" localSheetId="1">#REF!</definedName>
    <definedName name="_2634" localSheetId="0">#REF!</definedName>
    <definedName name="_2634">#REF!</definedName>
    <definedName name="_2635" localSheetId="3">#REF!</definedName>
    <definedName name="_2635" localSheetId="2">#REF!</definedName>
    <definedName name="_2635" localSheetId="1">#REF!</definedName>
    <definedName name="_2635" localSheetId="0">#REF!</definedName>
    <definedName name="_2635">#REF!</definedName>
    <definedName name="_2636" localSheetId="3">#REF!</definedName>
    <definedName name="_2636" localSheetId="2">#REF!</definedName>
    <definedName name="_2636" localSheetId="1">#REF!</definedName>
    <definedName name="_2636" localSheetId="0">#REF!</definedName>
    <definedName name="_2636">#REF!</definedName>
    <definedName name="_2637" localSheetId="3">#REF!</definedName>
    <definedName name="_2637" localSheetId="2">#REF!</definedName>
    <definedName name="_2637" localSheetId="1">#REF!</definedName>
    <definedName name="_2637" localSheetId="0">#REF!</definedName>
    <definedName name="_2637">#REF!</definedName>
    <definedName name="_2638" localSheetId="3">#REF!</definedName>
    <definedName name="_2638" localSheetId="2">#REF!</definedName>
    <definedName name="_2638" localSheetId="1">#REF!</definedName>
    <definedName name="_2638" localSheetId="0">#REF!</definedName>
    <definedName name="_2638">#REF!</definedName>
    <definedName name="_2639" localSheetId="3">#REF!</definedName>
    <definedName name="_2639" localSheetId="2">#REF!</definedName>
    <definedName name="_2639" localSheetId="1">#REF!</definedName>
    <definedName name="_2639" localSheetId="0">#REF!</definedName>
    <definedName name="_2639">#REF!</definedName>
    <definedName name="_264" localSheetId="3">#REF!</definedName>
    <definedName name="_264" localSheetId="2">#REF!</definedName>
    <definedName name="_264" localSheetId="1">#REF!</definedName>
    <definedName name="_264" localSheetId="0">#REF!</definedName>
    <definedName name="_264">#REF!</definedName>
    <definedName name="_2640" localSheetId="3">#REF!</definedName>
    <definedName name="_2640" localSheetId="2">#REF!</definedName>
    <definedName name="_2640" localSheetId="1">#REF!</definedName>
    <definedName name="_2640" localSheetId="0">#REF!</definedName>
    <definedName name="_2640">#REF!</definedName>
    <definedName name="_2641" localSheetId="3">#REF!</definedName>
    <definedName name="_2641" localSheetId="2">#REF!</definedName>
    <definedName name="_2641" localSheetId="1">#REF!</definedName>
    <definedName name="_2641" localSheetId="0">#REF!</definedName>
    <definedName name="_2641">#REF!</definedName>
    <definedName name="_2642" localSheetId="3">#REF!</definedName>
    <definedName name="_2642" localSheetId="2">#REF!</definedName>
    <definedName name="_2642" localSheetId="1">#REF!</definedName>
    <definedName name="_2642" localSheetId="0">#REF!</definedName>
    <definedName name="_2642">#REF!</definedName>
    <definedName name="_2643" localSheetId="3">#REF!</definedName>
    <definedName name="_2643" localSheetId="2">#REF!</definedName>
    <definedName name="_2643" localSheetId="1">#REF!</definedName>
    <definedName name="_2643" localSheetId="0">#REF!</definedName>
    <definedName name="_2643">#REF!</definedName>
    <definedName name="_2644" localSheetId="3">#REF!</definedName>
    <definedName name="_2644" localSheetId="2">#REF!</definedName>
    <definedName name="_2644" localSheetId="1">#REF!</definedName>
    <definedName name="_2644" localSheetId="0">#REF!</definedName>
    <definedName name="_2644">#REF!</definedName>
    <definedName name="_2645" localSheetId="3">#REF!</definedName>
    <definedName name="_2645" localSheetId="2">#REF!</definedName>
    <definedName name="_2645" localSheetId="1">#REF!</definedName>
    <definedName name="_2645" localSheetId="0">#REF!</definedName>
    <definedName name="_2645">#REF!</definedName>
    <definedName name="_2646" localSheetId="3">#REF!</definedName>
    <definedName name="_2646" localSheetId="2">#REF!</definedName>
    <definedName name="_2646" localSheetId="1">#REF!</definedName>
    <definedName name="_2646" localSheetId="0">#REF!</definedName>
    <definedName name="_2646">#REF!</definedName>
    <definedName name="_2647" localSheetId="3">#REF!</definedName>
    <definedName name="_2647" localSheetId="2">#REF!</definedName>
    <definedName name="_2647" localSheetId="1">#REF!</definedName>
    <definedName name="_2647" localSheetId="0">#REF!</definedName>
    <definedName name="_2647">#REF!</definedName>
    <definedName name="_2648" localSheetId="3">#REF!</definedName>
    <definedName name="_2648" localSheetId="2">#REF!</definedName>
    <definedName name="_2648" localSheetId="1">#REF!</definedName>
    <definedName name="_2648" localSheetId="0">#REF!</definedName>
    <definedName name="_2648">#REF!</definedName>
    <definedName name="_2649" localSheetId="3">#REF!</definedName>
    <definedName name="_2649" localSheetId="2">#REF!</definedName>
    <definedName name="_2649" localSheetId="1">#REF!</definedName>
    <definedName name="_2649" localSheetId="0">#REF!</definedName>
    <definedName name="_2649">#REF!</definedName>
    <definedName name="_265" localSheetId="3">#REF!</definedName>
    <definedName name="_265" localSheetId="2">#REF!</definedName>
    <definedName name="_265" localSheetId="1">#REF!</definedName>
    <definedName name="_265" localSheetId="0">#REF!</definedName>
    <definedName name="_265">#REF!</definedName>
    <definedName name="_2650" localSheetId="3">#REF!</definedName>
    <definedName name="_2650" localSheetId="2">#REF!</definedName>
    <definedName name="_2650" localSheetId="1">#REF!</definedName>
    <definedName name="_2650" localSheetId="0">#REF!</definedName>
    <definedName name="_2650">#REF!</definedName>
    <definedName name="_2651" localSheetId="3">#REF!</definedName>
    <definedName name="_2651" localSheetId="2">#REF!</definedName>
    <definedName name="_2651" localSheetId="1">#REF!</definedName>
    <definedName name="_2651" localSheetId="0">#REF!</definedName>
    <definedName name="_2651">#REF!</definedName>
    <definedName name="_2652" localSheetId="3">#REF!</definedName>
    <definedName name="_2652" localSheetId="2">#REF!</definedName>
    <definedName name="_2652" localSheetId="1">#REF!</definedName>
    <definedName name="_2652" localSheetId="0">#REF!</definedName>
    <definedName name="_2652">#REF!</definedName>
    <definedName name="_2653" localSheetId="3">#REF!</definedName>
    <definedName name="_2653" localSheetId="2">#REF!</definedName>
    <definedName name="_2653" localSheetId="1">#REF!</definedName>
    <definedName name="_2653" localSheetId="0">#REF!</definedName>
    <definedName name="_2653">#REF!</definedName>
    <definedName name="_2654" localSheetId="3">#REF!</definedName>
    <definedName name="_2654" localSheetId="2">#REF!</definedName>
    <definedName name="_2654" localSheetId="1">#REF!</definedName>
    <definedName name="_2654" localSheetId="0">#REF!</definedName>
    <definedName name="_2654">#REF!</definedName>
    <definedName name="_2655" localSheetId="3">#REF!</definedName>
    <definedName name="_2655" localSheetId="2">#REF!</definedName>
    <definedName name="_2655" localSheetId="1">#REF!</definedName>
    <definedName name="_2655" localSheetId="0">#REF!</definedName>
    <definedName name="_2655">#REF!</definedName>
    <definedName name="_2656" localSheetId="3">#REF!</definedName>
    <definedName name="_2656" localSheetId="2">#REF!</definedName>
    <definedName name="_2656" localSheetId="1">#REF!</definedName>
    <definedName name="_2656" localSheetId="0">#REF!</definedName>
    <definedName name="_2656">#REF!</definedName>
    <definedName name="_2657" localSheetId="3">#REF!</definedName>
    <definedName name="_2657" localSheetId="2">#REF!</definedName>
    <definedName name="_2657" localSheetId="1">#REF!</definedName>
    <definedName name="_2657" localSheetId="0">#REF!</definedName>
    <definedName name="_2657">#REF!</definedName>
    <definedName name="_2658" localSheetId="3">#REF!</definedName>
    <definedName name="_2658" localSheetId="2">#REF!</definedName>
    <definedName name="_2658" localSheetId="1">#REF!</definedName>
    <definedName name="_2658" localSheetId="0">#REF!</definedName>
    <definedName name="_2658">#REF!</definedName>
    <definedName name="_2659" localSheetId="3">#REF!</definedName>
    <definedName name="_2659" localSheetId="2">#REF!</definedName>
    <definedName name="_2659" localSheetId="1">#REF!</definedName>
    <definedName name="_2659" localSheetId="0">#REF!</definedName>
    <definedName name="_2659">#REF!</definedName>
    <definedName name="_266" localSheetId="3">#REF!</definedName>
    <definedName name="_266" localSheetId="2">#REF!</definedName>
    <definedName name="_266" localSheetId="1">#REF!</definedName>
    <definedName name="_266" localSheetId="0">#REF!</definedName>
    <definedName name="_266">#REF!</definedName>
    <definedName name="_2660" localSheetId="3">#REF!</definedName>
    <definedName name="_2660" localSheetId="2">#REF!</definedName>
    <definedName name="_2660" localSheetId="1">#REF!</definedName>
    <definedName name="_2660" localSheetId="0">#REF!</definedName>
    <definedName name="_2660">#REF!</definedName>
    <definedName name="_2661" localSheetId="3">#REF!</definedName>
    <definedName name="_2661" localSheetId="2">#REF!</definedName>
    <definedName name="_2661" localSheetId="1">#REF!</definedName>
    <definedName name="_2661" localSheetId="0">#REF!</definedName>
    <definedName name="_2661">#REF!</definedName>
    <definedName name="_2662" localSheetId="3">#REF!</definedName>
    <definedName name="_2662" localSheetId="2">#REF!</definedName>
    <definedName name="_2662" localSheetId="1">#REF!</definedName>
    <definedName name="_2662" localSheetId="0">#REF!</definedName>
    <definedName name="_2662">#REF!</definedName>
    <definedName name="_2663" localSheetId="3">#REF!</definedName>
    <definedName name="_2663" localSheetId="2">#REF!</definedName>
    <definedName name="_2663" localSheetId="1">#REF!</definedName>
    <definedName name="_2663" localSheetId="0">#REF!</definedName>
    <definedName name="_2663">#REF!</definedName>
    <definedName name="_2664" localSheetId="3">#REF!</definedName>
    <definedName name="_2664" localSheetId="2">#REF!</definedName>
    <definedName name="_2664" localSheetId="1">#REF!</definedName>
    <definedName name="_2664" localSheetId="0">#REF!</definedName>
    <definedName name="_2664">#REF!</definedName>
    <definedName name="_2665" localSheetId="3">#REF!</definedName>
    <definedName name="_2665" localSheetId="2">#REF!</definedName>
    <definedName name="_2665" localSheetId="1">#REF!</definedName>
    <definedName name="_2665" localSheetId="0">#REF!</definedName>
    <definedName name="_2665">#REF!</definedName>
    <definedName name="_2666" localSheetId="3">#REF!</definedName>
    <definedName name="_2666" localSheetId="2">#REF!</definedName>
    <definedName name="_2666" localSheetId="1">#REF!</definedName>
    <definedName name="_2666" localSheetId="0">#REF!</definedName>
    <definedName name="_2666">#REF!</definedName>
    <definedName name="_2667" localSheetId="3">#REF!</definedName>
    <definedName name="_2667" localSheetId="2">#REF!</definedName>
    <definedName name="_2667" localSheetId="1">#REF!</definedName>
    <definedName name="_2667" localSheetId="0">#REF!</definedName>
    <definedName name="_2667">#REF!</definedName>
    <definedName name="_2668" localSheetId="3">#REF!</definedName>
    <definedName name="_2668" localSheetId="2">#REF!</definedName>
    <definedName name="_2668" localSheetId="1">#REF!</definedName>
    <definedName name="_2668" localSheetId="0">#REF!</definedName>
    <definedName name="_2668">#REF!</definedName>
    <definedName name="_2669" localSheetId="3">#REF!</definedName>
    <definedName name="_2669" localSheetId="2">#REF!</definedName>
    <definedName name="_2669" localSheetId="1">#REF!</definedName>
    <definedName name="_2669" localSheetId="0">#REF!</definedName>
    <definedName name="_2669">#REF!</definedName>
    <definedName name="_267" localSheetId="3">#REF!</definedName>
    <definedName name="_267" localSheetId="2">#REF!</definedName>
    <definedName name="_267" localSheetId="1">#REF!</definedName>
    <definedName name="_267" localSheetId="0">#REF!</definedName>
    <definedName name="_267">#REF!</definedName>
    <definedName name="_2670" localSheetId="3">#REF!</definedName>
    <definedName name="_2670" localSheetId="2">#REF!</definedName>
    <definedName name="_2670" localSheetId="1">#REF!</definedName>
    <definedName name="_2670" localSheetId="0">#REF!</definedName>
    <definedName name="_2670">#REF!</definedName>
    <definedName name="_2671" localSheetId="3">#REF!</definedName>
    <definedName name="_2671" localSheetId="2">#REF!</definedName>
    <definedName name="_2671" localSheetId="1">#REF!</definedName>
    <definedName name="_2671" localSheetId="0">#REF!</definedName>
    <definedName name="_2671">#REF!</definedName>
    <definedName name="_2672" localSheetId="3">#REF!</definedName>
    <definedName name="_2672" localSheetId="2">#REF!</definedName>
    <definedName name="_2672" localSheetId="1">#REF!</definedName>
    <definedName name="_2672" localSheetId="0">#REF!</definedName>
    <definedName name="_2672">#REF!</definedName>
    <definedName name="_2673" localSheetId="3">#REF!</definedName>
    <definedName name="_2673" localSheetId="2">#REF!</definedName>
    <definedName name="_2673" localSheetId="1">#REF!</definedName>
    <definedName name="_2673" localSheetId="0">#REF!</definedName>
    <definedName name="_2673">#REF!</definedName>
    <definedName name="_2674" localSheetId="3">#REF!</definedName>
    <definedName name="_2674" localSheetId="2">#REF!</definedName>
    <definedName name="_2674" localSheetId="1">#REF!</definedName>
    <definedName name="_2674" localSheetId="0">#REF!</definedName>
    <definedName name="_2674">#REF!</definedName>
    <definedName name="_2675" localSheetId="3">#REF!</definedName>
    <definedName name="_2675" localSheetId="2">#REF!</definedName>
    <definedName name="_2675" localSheetId="1">#REF!</definedName>
    <definedName name="_2675" localSheetId="0">#REF!</definedName>
    <definedName name="_2675">#REF!</definedName>
    <definedName name="_2676" localSheetId="3">#REF!</definedName>
    <definedName name="_2676" localSheetId="2">#REF!</definedName>
    <definedName name="_2676" localSheetId="1">#REF!</definedName>
    <definedName name="_2676" localSheetId="0">#REF!</definedName>
    <definedName name="_2676">#REF!</definedName>
    <definedName name="_2677" localSheetId="3">#REF!</definedName>
    <definedName name="_2677" localSheetId="2">#REF!</definedName>
    <definedName name="_2677" localSheetId="1">#REF!</definedName>
    <definedName name="_2677" localSheetId="0">#REF!</definedName>
    <definedName name="_2677">#REF!</definedName>
    <definedName name="_2678" localSheetId="3">#REF!</definedName>
    <definedName name="_2678" localSheetId="2">#REF!</definedName>
    <definedName name="_2678" localSheetId="1">#REF!</definedName>
    <definedName name="_2678" localSheetId="0">#REF!</definedName>
    <definedName name="_2678">#REF!</definedName>
    <definedName name="_2679" localSheetId="3">#REF!</definedName>
    <definedName name="_2679" localSheetId="2">#REF!</definedName>
    <definedName name="_2679" localSheetId="1">#REF!</definedName>
    <definedName name="_2679" localSheetId="0">#REF!</definedName>
    <definedName name="_2679">#REF!</definedName>
    <definedName name="_268" localSheetId="3">#REF!</definedName>
    <definedName name="_268" localSheetId="2">#REF!</definedName>
    <definedName name="_268" localSheetId="1">#REF!</definedName>
    <definedName name="_268" localSheetId="0">#REF!</definedName>
    <definedName name="_268">#REF!</definedName>
    <definedName name="_2680" localSheetId="3">#REF!</definedName>
    <definedName name="_2680" localSheetId="2">#REF!</definedName>
    <definedName name="_2680" localSheetId="1">#REF!</definedName>
    <definedName name="_2680" localSheetId="0">#REF!</definedName>
    <definedName name="_2680">#REF!</definedName>
    <definedName name="_2681" localSheetId="3">#REF!</definedName>
    <definedName name="_2681" localSheetId="2">#REF!</definedName>
    <definedName name="_2681" localSheetId="1">#REF!</definedName>
    <definedName name="_2681" localSheetId="0">#REF!</definedName>
    <definedName name="_2681">#REF!</definedName>
    <definedName name="_2682" localSheetId="3">#REF!</definedName>
    <definedName name="_2682" localSheetId="2">#REF!</definedName>
    <definedName name="_2682" localSheetId="1">#REF!</definedName>
    <definedName name="_2682" localSheetId="0">#REF!</definedName>
    <definedName name="_2682">#REF!</definedName>
    <definedName name="_2683" localSheetId="3">#REF!</definedName>
    <definedName name="_2683" localSheetId="2">#REF!</definedName>
    <definedName name="_2683" localSheetId="1">#REF!</definedName>
    <definedName name="_2683" localSheetId="0">#REF!</definedName>
    <definedName name="_2683">#REF!</definedName>
    <definedName name="_2684" localSheetId="3">#REF!</definedName>
    <definedName name="_2684" localSheetId="2">#REF!</definedName>
    <definedName name="_2684" localSheetId="1">#REF!</definedName>
    <definedName name="_2684" localSheetId="0">#REF!</definedName>
    <definedName name="_2684">#REF!</definedName>
    <definedName name="_2685" localSheetId="3">#REF!</definedName>
    <definedName name="_2685" localSheetId="2">#REF!</definedName>
    <definedName name="_2685" localSheetId="1">#REF!</definedName>
    <definedName name="_2685" localSheetId="0">#REF!</definedName>
    <definedName name="_2685">#REF!</definedName>
    <definedName name="_2686" localSheetId="3">#REF!</definedName>
    <definedName name="_2686" localSheetId="2">#REF!</definedName>
    <definedName name="_2686" localSheetId="1">#REF!</definedName>
    <definedName name="_2686" localSheetId="0">#REF!</definedName>
    <definedName name="_2686">#REF!</definedName>
    <definedName name="_2687" localSheetId="3">#REF!</definedName>
    <definedName name="_2687" localSheetId="2">#REF!</definedName>
    <definedName name="_2687" localSheetId="1">#REF!</definedName>
    <definedName name="_2687" localSheetId="0">#REF!</definedName>
    <definedName name="_2687">#REF!</definedName>
    <definedName name="_2688" localSheetId="3">#REF!</definedName>
    <definedName name="_2688" localSheetId="2">#REF!</definedName>
    <definedName name="_2688" localSheetId="1">#REF!</definedName>
    <definedName name="_2688" localSheetId="0">#REF!</definedName>
    <definedName name="_2688">#REF!</definedName>
    <definedName name="_2689" localSheetId="3">#REF!</definedName>
    <definedName name="_2689" localSheetId="2">#REF!</definedName>
    <definedName name="_2689" localSheetId="1">#REF!</definedName>
    <definedName name="_2689" localSheetId="0">#REF!</definedName>
    <definedName name="_2689">#REF!</definedName>
    <definedName name="_269" localSheetId="3">#REF!</definedName>
    <definedName name="_269" localSheetId="2">#REF!</definedName>
    <definedName name="_269" localSheetId="1">#REF!</definedName>
    <definedName name="_269" localSheetId="0">#REF!</definedName>
    <definedName name="_269">#REF!</definedName>
    <definedName name="_2690" localSheetId="3">#REF!</definedName>
    <definedName name="_2690" localSheetId="2">#REF!</definedName>
    <definedName name="_2690" localSheetId="1">#REF!</definedName>
    <definedName name="_2690" localSheetId="0">#REF!</definedName>
    <definedName name="_2690">#REF!</definedName>
    <definedName name="_2691" localSheetId="3">#REF!</definedName>
    <definedName name="_2691" localSheetId="2">#REF!</definedName>
    <definedName name="_2691" localSheetId="1">#REF!</definedName>
    <definedName name="_2691" localSheetId="0">#REF!</definedName>
    <definedName name="_2691">#REF!</definedName>
    <definedName name="_2692" localSheetId="3">#REF!</definedName>
    <definedName name="_2692" localSheetId="2">#REF!</definedName>
    <definedName name="_2692" localSheetId="1">#REF!</definedName>
    <definedName name="_2692" localSheetId="0">#REF!</definedName>
    <definedName name="_2692">#REF!</definedName>
    <definedName name="_2693" localSheetId="3">#REF!</definedName>
    <definedName name="_2693" localSheetId="2">#REF!</definedName>
    <definedName name="_2693" localSheetId="1">#REF!</definedName>
    <definedName name="_2693" localSheetId="0">#REF!</definedName>
    <definedName name="_2693">#REF!</definedName>
    <definedName name="_2694" localSheetId="3">#REF!</definedName>
    <definedName name="_2694" localSheetId="2">#REF!</definedName>
    <definedName name="_2694" localSheetId="1">#REF!</definedName>
    <definedName name="_2694" localSheetId="0">#REF!</definedName>
    <definedName name="_2694">#REF!</definedName>
    <definedName name="_2695" localSheetId="3">#REF!</definedName>
    <definedName name="_2695" localSheetId="2">#REF!</definedName>
    <definedName name="_2695" localSheetId="1">#REF!</definedName>
    <definedName name="_2695" localSheetId="0">#REF!</definedName>
    <definedName name="_2695">#REF!</definedName>
    <definedName name="_2696" localSheetId="3">#REF!</definedName>
    <definedName name="_2696" localSheetId="2">#REF!</definedName>
    <definedName name="_2696" localSheetId="1">#REF!</definedName>
    <definedName name="_2696" localSheetId="0">#REF!</definedName>
    <definedName name="_2696">#REF!</definedName>
    <definedName name="_2697" localSheetId="3">#REF!</definedName>
    <definedName name="_2697" localSheetId="2">#REF!</definedName>
    <definedName name="_2697" localSheetId="1">#REF!</definedName>
    <definedName name="_2697" localSheetId="0">#REF!</definedName>
    <definedName name="_2697">#REF!</definedName>
    <definedName name="_2698" localSheetId="3">#REF!</definedName>
    <definedName name="_2698" localSheetId="2">#REF!</definedName>
    <definedName name="_2698" localSheetId="1">#REF!</definedName>
    <definedName name="_2698" localSheetId="0">#REF!</definedName>
    <definedName name="_2698">#REF!</definedName>
    <definedName name="_2699" localSheetId="3">#REF!</definedName>
    <definedName name="_2699" localSheetId="2">#REF!</definedName>
    <definedName name="_2699" localSheetId="1">#REF!</definedName>
    <definedName name="_2699" localSheetId="0">#REF!</definedName>
    <definedName name="_2699">#REF!</definedName>
    <definedName name="_270" localSheetId="3">#REF!</definedName>
    <definedName name="_270" localSheetId="2">#REF!</definedName>
    <definedName name="_270" localSheetId="1">#REF!</definedName>
    <definedName name="_270" localSheetId="0">#REF!</definedName>
    <definedName name="_270">#REF!</definedName>
    <definedName name="_2700" localSheetId="3">#REF!</definedName>
    <definedName name="_2700" localSheetId="2">#REF!</definedName>
    <definedName name="_2700" localSheetId="1">#REF!</definedName>
    <definedName name="_2700" localSheetId="0">#REF!</definedName>
    <definedName name="_2700">#REF!</definedName>
    <definedName name="_2701" localSheetId="3">#REF!</definedName>
    <definedName name="_2701" localSheetId="2">#REF!</definedName>
    <definedName name="_2701" localSheetId="1">#REF!</definedName>
    <definedName name="_2701" localSheetId="0">#REF!</definedName>
    <definedName name="_2701">#REF!</definedName>
    <definedName name="_2702" localSheetId="3">#REF!</definedName>
    <definedName name="_2702" localSheetId="2">#REF!</definedName>
    <definedName name="_2702" localSheetId="1">#REF!</definedName>
    <definedName name="_2702" localSheetId="0">#REF!</definedName>
    <definedName name="_2702">#REF!</definedName>
    <definedName name="_2703" localSheetId="3">#REF!</definedName>
    <definedName name="_2703" localSheetId="2">#REF!</definedName>
    <definedName name="_2703" localSheetId="1">#REF!</definedName>
    <definedName name="_2703" localSheetId="0">#REF!</definedName>
    <definedName name="_2703">#REF!</definedName>
    <definedName name="_2704" localSheetId="3">#REF!</definedName>
    <definedName name="_2704" localSheetId="2">#REF!</definedName>
    <definedName name="_2704" localSheetId="1">#REF!</definedName>
    <definedName name="_2704" localSheetId="0">#REF!</definedName>
    <definedName name="_2704">#REF!</definedName>
    <definedName name="_2705" localSheetId="3">#REF!</definedName>
    <definedName name="_2705" localSheetId="2">#REF!</definedName>
    <definedName name="_2705" localSheetId="1">#REF!</definedName>
    <definedName name="_2705" localSheetId="0">#REF!</definedName>
    <definedName name="_2705">#REF!</definedName>
    <definedName name="_2706" localSheetId="3">#REF!</definedName>
    <definedName name="_2706" localSheetId="2">#REF!</definedName>
    <definedName name="_2706" localSheetId="1">#REF!</definedName>
    <definedName name="_2706" localSheetId="0">#REF!</definedName>
    <definedName name="_2706">#REF!</definedName>
    <definedName name="_2707" localSheetId="3">#REF!</definedName>
    <definedName name="_2707" localSheetId="2">#REF!</definedName>
    <definedName name="_2707" localSheetId="1">#REF!</definedName>
    <definedName name="_2707" localSheetId="0">#REF!</definedName>
    <definedName name="_2707">#REF!</definedName>
    <definedName name="_2708" localSheetId="3">#REF!</definedName>
    <definedName name="_2708" localSheetId="2">#REF!</definedName>
    <definedName name="_2708" localSheetId="1">#REF!</definedName>
    <definedName name="_2708" localSheetId="0">#REF!</definedName>
    <definedName name="_2708">#REF!</definedName>
    <definedName name="_2709" localSheetId="3">#REF!</definedName>
    <definedName name="_2709" localSheetId="2">#REF!</definedName>
    <definedName name="_2709" localSheetId="1">#REF!</definedName>
    <definedName name="_2709" localSheetId="0">#REF!</definedName>
    <definedName name="_2709">#REF!</definedName>
    <definedName name="_271" localSheetId="3">#REF!</definedName>
    <definedName name="_271" localSheetId="2">#REF!</definedName>
    <definedName name="_271" localSheetId="1">#REF!</definedName>
    <definedName name="_271" localSheetId="0">#REF!</definedName>
    <definedName name="_271">#REF!</definedName>
    <definedName name="_2710" localSheetId="3">#REF!</definedName>
    <definedName name="_2710" localSheetId="2">#REF!</definedName>
    <definedName name="_2710" localSheetId="1">#REF!</definedName>
    <definedName name="_2710" localSheetId="0">#REF!</definedName>
    <definedName name="_2710">#REF!</definedName>
    <definedName name="_2711" localSheetId="3">#REF!</definedName>
    <definedName name="_2711" localSheetId="2">#REF!</definedName>
    <definedName name="_2711" localSheetId="1">#REF!</definedName>
    <definedName name="_2711" localSheetId="0">#REF!</definedName>
    <definedName name="_2711">#REF!</definedName>
    <definedName name="_2712" localSheetId="3">#REF!</definedName>
    <definedName name="_2712" localSheetId="2">#REF!</definedName>
    <definedName name="_2712" localSheetId="1">#REF!</definedName>
    <definedName name="_2712" localSheetId="0">#REF!</definedName>
    <definedName name="_2712">#REF!</definedName>
    <definedName name="_2713" localSheetId="3">#REF!</definedName>
    <definedName name="_2713" localSheetId="2">#REF!</definedName>
    <definedName name="_2713" localSheetId="1">#REF!</definedName>
    <definedName name="_2713" localSheetId="0">#REF!</definedName>
    <definedName name="_2713">#REF!</definedName>
    <definedName name="_2714" localSheetId="3">#REF!</definedName>
    <definedName name="_2714" localSheetId="2">#REF!</definedName>
    <definedName name="_2714" localSheetId="1">#REF!</definedName>
    <definedName name="_2714" localSheetId="0">#REF!</definedName>
    <definedName name="_2714">#REF!</definedName>
    <definedName name="_2715" localSheetId="3">#REF!</definedName>
    <definedName name="_2715" localSheetId="2">#REF!</definedName>
    <definedName name="_2715" localSheetId="1">#REF!</definedName>
    <definedName name="_2715" localSheetId="0">#REF!</definedName>
    <definedName name="_2715">#REF!</definedName>
    <definedName name="_2716" localSheetId="3">#REF!</definedName>
    <definedName name="_2716" localSheetId="2">#REF!</definedName>
    <definedName name="_2716" localSheetId="1">#REF!</definedName>
    <definedName name="_2716" localSheetId="0">#REF!</definedName>
    <definedName name="_2716">#REF!</definedName>
    <definedName name="_2717" localSheetId="3">#REF!</definedName>
    <definedName name="_2717" localSheetId="2">#REF!</definedName>
    <definedName name="_2717" localSheetId="1">#REF!</definedName>
    <definedName name="_2717" localSheetId="0">#REF!</definedName>
    <definedName name="_2717">#REF!</definedName>
    <definedName name="_2718" localSheetId="3">#REF!</definedName>
    <definedName name="_2718" localSheetId="2">#REF!</definedName>
    <definedName name="_2718" localSheetId="1">#REF!</definedName>
    <definedName name="_2718" localSheetId="0">#REF!</definedName>
    <definedName name="_2718">#REF!</definedName>
    <definedName name="_2719" localSheetId="3">#REF!</definedName>
    <definedName name="_2719" localSheetId="2">#REF!</definedName>
    <definedName name="_2719" localSheetId="1">#REF!</definedName>
    <definedName name="_2719" localSheetId="0">#REF!</definedName>
    <definedName name="_2719">#REF!</definedName>
    <definedName name="_272" localSheetId="3">#REF!</definedName>
    <definedName name="_272" localSheetId="2">#REF!</definedName>
    <definedName name="_272" localSheetId="1">#REF!</definedName>
    <definedName name="_272" localSheetId="0">#REF!</definedName>
    <definedName name="_272">#REF!</definedName>
    <definedName name="_2720" localSheetId="3">#REF!</definedName>
    <definedName name="_2720" localSheetId="2">#REF!</definedName>
    <definedName name="_2720" localSheetId="1">#REF!</definedName>
    <definedName name="_2720" localSheetId="0">#REF!</definedName>
    <definedName name="_2720">#REF!</definedName>
    <definedName name="_2721" localSheetId="3">#REF!</definedName>
    <definedName name="_2721" localSheetId="2">#REF!</definedName>
    <definedName name="_2721" localSheetId="1">#REF!</definedName>
    <definedName name="_2721" localSheetId="0">#REF!</definedName>
    <definedName name="_2721">#REF!</definedName>
    <definedName name="_2722" localSheetId="3">#REF!</definedName>
    <definedName name="_2722" localSheetId="2">#REF!</definedName>
    <definedName name="_2722" localSheetId="1">#REF!</definedName>
    <definedName name="_2722" localSheetId="0">#REF!</definedName>
    <definedName name="_2722">#REF!</definedName>
    <definedName name="_2723" localSheetId="3">#REF!</definedName>
    <definedName name="_2723" localSheetId="2">#REF!</definedName>
    <definedName name="_2723" localSheetId="1">#REF!</definedName>
    <definedName name="_2723" localSheetId="0">#REF!</definedName>
    <definedName name="_2723">#REF!</definedName>
    <definedName name="_2724" localSheetId="3">#REF!</definedName>
    <definedName name="_2724" localSheetId="2">#REF!</definedName>
    <definedName name="_2724" localSheetId="1">#REF!</definedName>
    <definedName name="_2724" localSheetId="0">#REF!</definedName>
    <definedName name="_2724">#REF!</definedName>
    <definedName name="_2725" localSheetId="3">#REF!</definedName>
    <definedName name="_2725" localSheetId="2">#REF!</definedName>
    <definedName name="_2725" localSheetId="1">#REF!</definedName>
    <definedName name="_2725" localSheetId="0">#REF!</definedName>
    <definedName name="_2725">#REF!</definedName>
    <definedName name="_2726" localSheetId="3">#REF!</definedName>
    <definedName name="_2726" localSheetId="2">#REF!</definedName>
    <definedName name="_2726" localSheetId="1">#REF!</definedName>
    <definedName name="_2726" localSheetId="0">#REF!</definedName>
    <definedName name="_2726">#REF!</definedName>
    <definedName name="_2727" localSheetId="3">#REF!</definedName>
    <definedName name="_2727" localSheetId="2">#REF!</definedName>
    <definedName name="_2727" localSheetId="1">#REF!</definedName>
    <definedName name="_2727" localSheetId="0">#REF!</definedName>
    <definedName name="_2727">#REF!</definedName>
    <definedName name="_2728" localSheetId="3">#REF!</definedName>
    <definedName name="_2728" localSheetId="2">#REF!</definedName>
    <definedName name="_2728" localSheetId="1">#REF!</definedName>
    <definedName name="_2728" localSheetId="0">#REF!</definedName>
    <definedName name="_2728">#REF!</definedName>
    <definedName name="_2729" localSheetId="3">#REF!</definedName>
    <definedName name="_2729" localSheetId="2">#REF!</definedName>
    <definedName name="_2729" localSheetId="1">#REF!</definedName>
    <definedName name="_2729" localSheetId="0">#REF!</definedName>
    <definedName name="_2729">#REF!</definedName>
    <definedName name="_273" localSheetId="3">#REF!</definedName>
    <definedName name="_273" localSheetId="2">#REF!</definedName>
    <definedName name="_273" localSheetId="1">#REF!</definedName>
    <definedName name="_273" localSheetId="0">#REF!</definedName>
    <definedName name="_273">#REF!</definedName>
    <definedName name="_2730" localSheetId="3">#REF!</definedName>
    <definedName name="_2730" localSheetId="2">#REF!</definedName>
    <definedName name="_2730" localSheetId="1">#REF!</definedName>
    <definedName name="_2730" localSheetId="0">#REF!</definedName>
    <definedName name="_2730">#REF!</definedName>
    <definedName name="_2731" localSheetId="3">#REF!</definedName>
    <definedName name="_2731" localSheetId="2">#REF!</definedName>
    <definedName name="_2731" localSheetId="1">#REF!</definedName>
    <definedName name="_2731" localSheetId="0">#REF!</definedName>
    <definedName name="_2731">#REF!</definedName>
    <definedName name="_2732" localSheetId="3">#REF!</definedName>
    <definedName name="_2732" localSheetId="2">#REF!</definedName>
    <definedName name="_2732" localSheetId="1">#REF!</definedName>
    <definedName name="_2732" localSheetId="0">#REF!</definedName>
    <definedName name="_2732">#REF!</definedName>
    <definedName name="_2733" localSheetId="3">#REF!</definedName>
    <definedName name="_2733" localSheetId="2">#REF!</definedName>
    <definedName name="_2733" localSheetId="1">#REF!</definedName>
    <definedName name="_2733" localSheetId="0">#REF!</definedName>
    <definedName name="_2733">#REF!</definedName>
    <definedName name="_2734" localSheetId="3">#REF!</definedName>
    <definedName name="_2734" localSheetId="2">#REF!</definedName>
    <definedName name="_2734" localSheetId="1">#REF!</definedName>
    <definedName name="_2734" localSheetId="0">#REF!</definedName>
    <definedName name="_2734">#REF!</definedName>
    <definedName name="_2735" localSheetId="3">#REF!</definedName>
    <definedName name="_2735" localSheetId="2">#REF!</definedName>
    <definedName name="_2735" localSheetId="1">#REF!</definedName>
    <definedName name="_2735" localSheetId="0">#REF!</definedName>
    <definedName name="_2735">#REF!</definedName>
    <definedName name="_2736" localSheetId="3">#REF!</definedName>
    <definedName name="_2736" localSheetId="2">#REF!</definedName>
    <definedName name="_2736" localSheetId="1">#REF!</definedName>
    <definedName name="_2736" localSheetId="0">#REF!</definedName>
    <definedName name="_2736">#REF!</definedName>
    <definedName name="_2737" localSheetId="3">#REF!</definedName>
    <definedName name="_2737" localSheetId="2">#REF!</definedName>
    <definedName name="_2737" localSheetId="1">#REF!</definedName>
    <definedName name="_2737" localSheetId="0">#REF!</definedName>
    <definedName name="_2737">#REF!</definedName>
    <definedName name="_2738" localSheetId="3">#REF!</definedName>
    <definedName name="_2738" localSheetId="2">#REF!</definedName>
    <definedName name="_2738" localSheetId="1">#REF!</definedName>
    <definedName name="_2738" localSheetId="0">#REF!</definedName>
    <definedName name="_2738">#REF!</definedName>
    <definedName name="_2739" localSheetId="3">#REF!</definedName>
    <definedName name="_2739" localSheetId="2">#REF!</definedName>
    <definedName name="_2739" localSheetId="1">#REF!</definedName>
    <definedName name="_2739" localSheetId="0">#REF!</definedName>
    <definedName name="_2739">#REF!</definedName>
    <definedName name="_274" localSheetId="3">#REF!</definedName>
    <definedName name="_274" localSheetId="2">#REF!</definedName>
    <definedName name="_274" localSheetId="1">#REF!</definedName>
    <definedName name="_274" localSheetId="0">#REF!</definedName>
    <definedName name="_274">#REF!</definedName>
    <definedName name="_2740" localSheetId="3">#REF!</definedName>
    <definedName name="_2740" localSheetId="2">#REF!</definedName>
    <definedName name="_2740" localSheetId="1">#REF!</definedName>
    <definedName name="_2740" localSheetId="0">#REF!</definedName>
    <definedName name="_2740">#REF!</definedName>
    <definedName name="_2741" localSheetId="3">#REF!</definedName>
    <definedName name="_2741" localSheetId="2">#REF!</definedName>
    <definedName name="_2741" localSheetId="1">#REF!</definedName>
    <definedName name="_2741" localSheetId="0">#REF!</definedName>
    <definedName name="_2741">#REF!</definedName>
    <definedName name="_2742" localSheetId="3">#REF!</definedName>
    <definedName name="_2742" localSheetId="2">#REF!</definedName>
    <definedName name="_2742" localSheetId="1">#REF!</definedName>
    <definedName name="_2742" localSheetId="0">#REF!</definedName>
    <definedName name="_2742">#REF!</definedName>
    <definedName name="_2743" localSheetId="3">#REF!</definedName>
    <definedName name="_2743" localSheetId="2">#REF!</definedName>
    <definedName name="_2743" localSheetId="1">#REF!</definedName>
    <definedName name="_2743" localSheetId="0">#REF!</definedName>
    <definedName name="_2743">#REF!</definedName>
    <definedName name="_2744" localSheetId="3">#REF!</definedName>
    <definedName name="_2744" localSheetId="2">#REF!</definedName>
    <definedName name="_2744" localSheetId="1">#REF!</definedName>
    <definedName name="_2744" localSheetId="0">#REF!</definedName>
    <definedName name="_2744">#REF!</definedName>
    <definedName name="_2745" localSheetId="3">#REF!</definedName>
    <definedName name="_2745" localSheetId="2">#REF!</definedName>
    <definedName name="_2745" localSheetId="1">#REF!</definedName>
    <definedName name="_2745" localSheetId="0">#REF!</definedName>
    <definedName name="_2745">#REF!</definedName>
    <definedName name="_2746" localSheetId="3">#REF!</definedName>
    <definedName name="_2746" localSheetId="2">#REF!</definedName>
    <definedName name="_2746" localSheetId="1">#REF!</definedName>
    <definedName name="_2746" localSheetId="0">#REF!</definedName>
    <definedName name="_2746">#REF!</definedName>
    <definedName name="_2747" localSheetId="3">#REF!</definedName>
    <definedName name="_2747" localSheetId="2">#REF!</definedName>
    <definedName name="_2747" localSheetId="1">#REF!</definedName>
    <definedName name="_2747" localSheetId="0">#REF!</definedName>
    <definedName name="_2747">#REF!</definedName>
    <definedName name="_2748" localSheetId="3">#REF!</definedName>
    <definedName name="_2748" localSheetId="2">#REF!</definedName>
    <definedName name="_2748" localSheetId="1">#REF!</definedName>
    <definedName name="_2748" localSheetId="0">#REF!</definedName>
    <definedName name="_2748">#REF!</definedName>
    <definedName name="_2749" localSheetId="3">#REF!</definedName>
    <definedName name="_2749" localSheetId="2">#REF!</definedName>
    <definedName name="_2749" localSheetId="1">#REF!</definedName>
    <definedName name="_2749" localSheetId="0">#REF!</definedName>
    <definedName name="_2749">#REF!</definedName>
    <definedName name="_275" localSheetId="3">#REF!</definedName>
    <definedName name="_275" localSheetId="2">#REF!</definedName>
    <definedName name="_275" localSheetId="1">#REF!</definedName>
    <definedName name="_275" localSheetId="0">#REF!</definedName>
    <definedName name="_275">#REF!</definedName>
    <definedName name="_2750" localSheetId="3">#REF!</definedName>
    <definedName name="_2750" localSheetId="2">#REF!</definedName>
    <definedName name="_2750" localSheetId="1">#REF!</definedName>
    <definedName name="_2750" localSheetId="0">#REF!</definedName>
    <definedName name="_2750">#REF!</definedName>
    <definedName name="_2751" localSheetId="3">#REF!</definedName>
    <definedName name="_2751" localSheetId="2">#REF!</definedName>
    <definedName name="_2751" localSheetId="1">#REF!</definedName>
    <definedName name="_2751" localSheetId="0">#REF!</definedName>
    <definedName name="_2751">#REF!</definedName>
    <definedName name="_2752" localSheetId="3">#REF!</definedName>
    <definedName name="_2752" localSheetId="2">#REF!</definedName>
    <definedName name="_2752" localSheetId="1">#REF!</definedName>
    <definedName name="_2752" localSheetId="0">#REF!</definedName>
    <definedName name="_2752">#REF!</definedName>
    <definedName name="_2753" localSheetId="3">#REF!</definedName>
    <definedName name="_2753" localSheetId="2">#REF!</definedName>
    <definedName name="_2753" localSheetId="1">#REF!</definedName>
    <definedName name="_2753" localSheetId="0">#REF!</definedName>
    <definedName name="_2753">#REF!</definedName>
    <definedName name="_2754" localSheetId="3">#REF!</definedName>
    <definedName name="_2754" localSheetId="2">#REF!</definedName>
    <definedName name="_2754" localSheetId="1">#REF!</definedName>
    <definedName name="_2754" localSheetId="0">#REF!</definedName>
    <definedName name="_2754">#REF!</definedName>
    <definedName name="_2755" localSheetId="3">#REF!</definedName>
    <definedName name="_2755" localSheetId="2">#REF!</definedName>
    <definedName name="_2755" localSheetId="1">#REF!</definedName>
    <definedName name="_2755" localSheetId="0">#REF!</definedName>
    <definedName name="_2755">#REF!</definedName>
    <definedName name="_2756" localSheetId="3">#REF!</definedName>
    <definedName name="_2756" localSheetId="2">#REF!</definedName>
    <definedName name="_2756" localSheetId="1">#REF!</definedName>
    <definedName name="_2756" localSheetId="0">#REF!</definedName>
    <definedName name="_2756">#REF!</definedName>
    <definedName name="_2757" localSheetId="3">#REF!</definedName>
    <definedName name="_2757" localSheetId="2">#REF!</definedName>
    <definedName name="_2757" localSheetId="1">#REF!</definedName>
    <definedName name="_2757" localSheetId="0">#REF!</definedName>
    <definedName name="_2757">#REF!</definedName>
    <definedName name="_2758" localSheetId="3">#REF!</definedName>
    <definedName name="_2758" localSheetId="2">#REF!</definedName>
    <definedName name="_2758" localSheetId="1">#REF!</definedName>
    <definedName name="_2758" localSheetId="0">#REF!</definedName>
    <definedName name="_2758">#REF!</definedName>
    <definedName name="_2759" localSheetId="3">#REF!</definedName>
    <definedName name="_2759" localSheetId="2">#REF!</definedName>
    <definedName name="_2759" localSheetId="1">#REF!</definedName>
    <definedName name="_2759" localSheetId="0">#REF!</definedName>
    <definedName name="_2759">#REF!</definedName>
    <definedName name="_276" localSheetId="3">#REF!</definedName>
    <definedName name="_276" localSheetId="2">#REF!</definedName>
    <definedName name="_276" localSheetId="1">#REF!</definedName>
    <definedName name="_276" localSheetId="0">#REF!</definedName>
    <definedName name="_276">#REF!</definedName>
    <definedName name="_2760" localSheetId="3">#REF!</definedName>
    <definedName name="_2760" localSheetId="2">#REF!</definedName>
    <definedName name="_2760" localSheetId="1">#REF!</definedName>
    <definedName name="_2760" localSheetId="0">#REF!</definedName>
    <definedName name="_2760">#REF!</definedName>
    <definedName name="_2761" localSheetId="3">#REF!</definedName>
    <definedName name="_2761" localSheetId="2">#REF!</definedName>
    <definedName name="_2761" localSheetId="1">#REF!</definedName>
    <definedName name="_2761" localSheetId="0">#REF!</definedName>
    <definedName name="_2761">#REF!</definedName>
    <definedName name="_2762" localSheetId="3">#REF!</definedName>
    <definedName name="_2762" localSheetId="2">#REF!</definedName>
    <definedName name="_2762" localSheetId="1">#REF!</definedName>
    <definedName name="_2762" localSheetId="0">#REF!</definedName>
    <definedName name="_2762">#REF!</definedName>
    <definedName name="_2763" localSheetId="3">#REF!</definedName>
    <definedName name="_2763" localSheetId="2">#REF!</definedName>
    <definedName name="_2763" localSheetId="1">#REF!</definedName>
    <definedName name="_2763" localSheetId="0">#REF!</definedName>
    <definedName name="_2763">#REF!</definedName>
    <definedName name="_2764" localSheetId="3">#REF!</definedName>
    <definedName name="_2764" localSheetId="2">#REF!</definedName>
    <definedName name="_2764" localSheetId="1">#REF!</definedName>
    <definedName name="_2764" localSheetId="0">#REF!</definedName>
    <definedName name="_2764">#REF!</definedName>
    <definedName name="_2765" localSheetId="3">#REF!</definedName>
    <definedName name="_2765" localSheetId="2">#REF!</definedName>
    <definedName name="_2765" localSheetId="1">#REF!</definedName>
    <definedName name="_2765" localSheetId="0">#REF!</definedName>
    <definedName name="_2765">#REF!</definedName>
    <definedName name="_2766" localSheetId="3">#REF!</definedName>
    <definedName name="_2766" localSheetId="2">#REF!</definedName>
    <definedName name="_2766" localSheetId="1">#REF!</definedName>
    <definedName name="_2766" localSheetId="0">#REF!</definedName>
    <definedName name="_2766">#REF!</definedName>
    <definedName name="_2767" localSheetId="3">#REF!</definedName>
    <definedName name="_2767" localSheetId="2">#REF!</definedName>
    <definedName name="_2767" localSheetId="1">#REF!</definedName>
    <definedName name="_2767" localSheetId="0">#REF!</definedName>
    <definedName name="_2767">#REF!</definedName>
    <definedName name="_2768" localSheetId="3">#REF!</definedName>
    <definedName name="_2768" localSheetId="2">#REF!</definedName>
    <definedName name="_2768" localSheetId="1">#REF!</definedName>
    <definedName name="_2768" localSheetId="0">#REF!</definedName>
    <definedName name="_2768">#REF!</definedName>
    <definedName name="_2769" localSheetId="3">#REF!</definedName>
    <definedName name="_2769" localSheetId="2">#REF!</definedName>
    <definedName name="_2769" localSheetId="1">#REF!</definedName>
    <definedName name="_2769" localSheetId="0">#REF!</definedName>
    <definedName name="_2769">#REF!</definedName>
    <definedName name="_277" localSheetId="3">#REF!</definedName>
    <definedName name="_277" localSheetId="2">#REF!</definedName>
    <definedName name="_277" localSheetId="1">#REF!</definedName>
    <definedName name="_277" localSheetId="0">#REF!</definedName>
    <definedName name="_277">#REF!</definedName>
    <definedName name="_2770" localSheetId="3">#REF!</definedName>
    <definedName name="_2770" localSheetId="2">#REF!</definedName>
    <definedName name="_2770" localSheetId="1">#REF!</definedName>
    <definedName name="_2770" localSheetId="0">#REF!</definedName>
    <definedName name="_2770">#REF!</definedName>
    <definedName name="_2771" localSheetId="3">#REF!</definedName>
    <definedName name="_2771" localSheetId="2">#REF!</definedName>
    <definedName name="_2771" localSheetId="1">#REF!</definedName>
    <definedName name="_2771" localSheetId="0">#REF!</definedName>
    <definedName name="_2771">#REF!</definedName>
    <definedName name="_2772" localSheetId="3">#REF!</definedName>
    <definedName name="_2772" localSheetId="2">#REF!</definedName>
    <definedName name="_2772" localSheetId="1">#REF!</definedName>
    <definedName name="_2772" localSheetId="0">#REF!</definedName>
    <definedName name="_2772">#REF!</definedName>
    <definedName name="_2773" localSheetId="3">#REF!</definedName>
    <definedName name="_2773" localSheetId="2">#REF!</definedName>
    <definedName name="_2773" localSheetId="1">#REF!</definedName>
    <definedName name="_2773" localSheetId="0">#REF!</definedName>
    <definedName name="_2773">#REF!</definedName>
    <definedName name="_2774" localSheetId="3">#REF!</definedName>
    <definedName name="_2774" localSheetId="2">#REF!</definedName>
    <definedName name="_2774" localSheetId="1">#REF!</definedName>
    <definedName name="_2774" localSheetId="0">#REF!</definedName>
    <definedName name="_2774">#REF!</definedName>
    <definedName name="_2775" localSheetId="3">#REF!</definedName>
    <definedName name="_2775" localSheetId="2">#REF!</definedName>
    <definedName name="_2775" localSheetId="1">#REF!</definedName>
    <definedName name="_2775" localSheetId="0">#REF!</definedName>
    <definedName name="_2775">#REF!</definedName>
    <definedName name="_2776" localSheetId="3">#REF!</definedName>
    <definedName name="_2776" localSheetId="2">#REF!</definedName>
    <definedName name="_2776" localSheetId="1">#REF!</definedName>
    <definedName name="_2776" localSheetId="0">#REF!</definedName>
    <definedName name="_2776">#REF!</definedName>
    <definedName name="_2777" localSheetId="3">#REF!</definedName>
    <definedName name="_2777" localSheetId="2">#REF!</definedName>
    <definedName name="_2777" localSheetId="1">#REF!</definedName>
    <definedName name="_2777" localSheetId="0">#REF!</definedName>
    <definedName name="_2777">#REF!</definedName>
    <definedName name="_2778" localSheetId="3">#REF!</definedName>
    <definedName name="_2778" localSheetId="2">#REF!</definedName>
    <definedName name="_2778" localSheetId="1">#REF!</definedName>
    <definedName name="_2778" localSheetId="0">#REF!</definedName>
    <definedName name="_2778">#REF!</definedName>
    <definedName name="_2779" localSheetId="3">#REF!</definedName>
    <definedName name="_2779" localSheetId="2">#REF!</definedName>
    <definedName name="_2779" localSheetId="1">#REF!</definedName>
    <definedName name="_2779" localSheetId="0">#REF!</definedName>
    <definedName name="_2779">#REF!</definedName>
    <definedName name="_278" localSheetId="3">#REF!</definedName>
    <definedName name="_278" localSheetId="2">#REF!</definedName>
    <definedName name="_278" localSheetId="1">#REF!</definedName>
    <definedName name="_278" localSheetId="0">#REF!</definedName>
    <definedName name="_278">#REF!</definedName>
    <definedName name="_2780" localSheetId="3">#REF!</definedName>
    <definedName name="_2780" localSheetId="2">#REF!</definedName>
    <definedName name="_2780" localSheetId="1">#REF!</definedName>
    <definedName name="_2780" localSheetId="0">#REF!</definedName>
    <definedName name="_2780">#REF!</definedName>
    <definedName name="_2781" localSheetId="3">#REF!</definedName>
    <definedName name="_2781" localSheetId="2">#REF!</definedName>
    <definedName name="_2781" localSheetId="1">#REF!</definedName>
    <definedName name="_2781" localSheetId="0">#REF!</definedName>
    <definedName name="_2781">#REF!</definedName>
    <definedName name="_2782" localSheetId="3">#REF!</definedName>
    <definedName name="_2782" localSheetId="2">#REF!</definedName>
    <definedName name="_2782" localSheetId="1">#REF!</definedName>
    <definedName name="_2782" localSheetId="0">#REF!</definedName>
    <definedName name="_2782">#REF!</definedName>
    <definedName name="_2783" localSheetId="3">#REF!</definedName>
    <definedName name="_2783" localSheetId="2">#REF!</definedName>
    <definedName name="_2783" localSheetId="1">#REF!</definedName>
    <definedName name="_2783" localSheetId="0">#REF!</definedName>
    <definedName name="_2783">#REF!</definedName>
    <definedName name="_2784" localSheetId="3">#REF!</definedName>
    <definedName name="_2784" localSheetId="2">#REF!</definedName>
    <definedName name="_2784" localSheetId="1">#REF!</definedName>
    <definedName name="_2784" localSheetId="0">#REF!</definedName>
    <definedName name="_2784">#REF!</definedName>
    <definedName name="_2785" localSheetId="3">#REF!</definedName>
    <definedName name="_2785" localSheetId="2">#REF!</definedName>
    <definedName name="_2785" localSheetId="1">#REF!</definedName>
    <definedName name="_2785" localSheetId="0">#REF!</definedName>
    <definedName name="_2785">#REF!</definedName>
    <definedName name="_2786" localSheetId="3">#REF!</definedName>
    <definedName name="_2786" localSheetId="2">#REF!</definedName>
    <definedName name="_2786" localSheetId="1">#REF!</definedName>
    <definedName name="_2786" localSheetId="0">#REF!</definedName>
    <definedName name="_2786">#REF!</definedName>
    <definedName name="_2787" localSheetId="3">#REF!</definedName>
    <definedName name="_2787" localSheetId="2">#REF!</definedName>
    <definedName name="_2787" localSheetId="1">#REF!</definedName>
    <definedName name="_2787" localSheetId="0">#REF!</definedName>
    <definedName name="_2787">#REF!</definedName>
    <definedName name="_2788" localSheetId="3">#REF!</definedName>
    <definedName name="_2788" localSheetId="2">#REF!</definedName>
    <definedName name="_2788" localSheetId="1">#REF!</definedName>
    <definedName name="_2788" localSheetId="0">#REF!</definedName>
    <definedName name="_2788">#REF!</definedName>
    <definedName name="_2789" localSheetId="3">#REF!</definedName>
    <definedName name="_2789" localSheetId="2">#REF!</definedName>
    <definedName name="_2789" localSheetId="1">#REF!</definedName>
    <definedName name="_2789" localSheetId="0">#REF!</definedName>
    <definedName name="_2789">#REF!</definedName>
    <definedName name="_279" localSheetId="3">#REF!</definedName>
    <definedName name="_279" localSheetId="2">#REF!</definedName>
    <definedName name="_279" localSheetId="1">#REF!</definedName>
    <definedName name="_279" localSheetId="0">#REF!</definedName>
    <definedName name="_279">#REF!</definedName>
    <definedName name="_2790" localSheetId="3">#REF!</definedName>
    <definedName name="_2790" localSheetId="2">#REF!</definedName>
    <definedName name="_2790" localSheetId="1">#REF!</definedName>
    <definedName name="_2790" localSheetId="0">#REF!</definedName>
    <definedName name="_2790">#REF!</definedName>
    <definedName name="_2791" localSheetId="3">#REF!</definedName>
    <definedName name="_2791" localSheetId="2">#REF!</definedName>
    <definedName name="_2791" localSheetId="1">#REF!</definedName>
    <definedName name="_2791" localSheetId="0">#REF!</definedName>
    <definedName name="_2791">#REF!</definedName>
    <definedName name="_2792" localSheetId="3">#REF!</definedName>
    <definedName name="_2792" localSheetId="2">#REF!</definedName>
    <definedName name="_2792" localSheetId="1">#REF!</definedName>
    <definedName name="_2792" localSheetId="0">#REF!</definedName>
    <definedName name="_2792">#REF!</definedName>
    <definedName name="_2793" localSheetId="3">#REF!</definedName>
    <definedName name="_2793" localSheetId="2">#REF!</definedName>
    <definedName name="_2793" localSheetId="1">#REF!</definedName>
    <definedName name="_2793" localSheetId="0">#REF!</definedName>
    <definedName name="_2793">#REF!</definedName>
    <definedName name="_2794" localSheetId="3">#REF!</definedName>
    <definedName name="_2794" localSheetId="2">#REF!</definedName>
    <definedName name="_2794" localSheetId="1">#REF!</definedName>
    <definedName name="_2794" localSheetId="0">#REF!</definedName>
    <definedName name="_2794">#REF!</definedName>
    <definedName name="_2795" localSheetId="3">#REF!</definedName>
    <definedName name="_2795" localSheetId="2">#REF!</definedName>
    <definedName name="_2795" localSheetId="1">#REF!</definedName>
    <definedName name="_2795" localSheetId="0">#REF!</definedName>
    <definedName name="_2795">#REF!</definedName>
    <definedName name="_2796" localSheetId="3">#REF!</definedName>
    <definedName name="_2796" localSheetId="2">#REF!</definedName>
    <definedName name="_2796" localSheetId="1">#REF!</definedName>
    <definedName name="_2796" localSheetId="0">#REF!</definedName>
    <definedName name="_2796">#REF!</definedName>
    <definedName name="_2797" localSheetId="3">#REF!</definedName>
    <definedName name="_2797" localSheetId="2">#REF!</definedName>
    <definedName name="_2797" localSheetId="1">#REF!</definedName>
    <definedName name="_2797" localSheetId="0">#REF!</definedName>
    <definedName name="_2797">#REF!</definedName>
    <definedName name="_2798" localSheetId="3">#REF!</definedName>
    <definedName name="_2798" localSheetId="2">#REF!</definedName>
    <definedName name="_2798" localSheetId="1">#REF!</definedName>
    <definedName name="_2798" localSheetId="0">#REF!</definedName>
    <definedName name="_2798">#REF!</definedName>
    <definedName name="_2799" localSheetId="3">#REF!</definedName>
    <definedName name="_2799" localSheetId="2">#REF!</definedName>
    <definedName name="_2799" localSheetId="1">#REF!</definedName>
    <definedName name="_2799" localSheetId="0">#REF!</definedName>
    <definedName name="_2799">#REF!</definedName>
    <definedName name="_28" localSheetId="3">#REF!</definedName>
    <definedName name="_28" localSheetId="2">#REF!</definedName>
    <definedName name="_28" localSheetId="1">#REF!</definedName>
    <definedName name="_28" localSheetId="0">#REF!</definedName>
    <definedName name="_28">#REF!</definedName>
    <definedName name="_280" localSheetId="3">#REF!</definedName>
    <definedName name="_280" localSheetId="2">#REF!</definedName>
    <definedName name="_280" localSheetId="1">#REF!</definedName>
    <definedName name="_280" localSheetId="0">#REF!</definedName>
    <definedName name="_280">#REF!</definedName>
    <definedName name="_2800" localSheetId="3">#REF!</definedName>
    <definedName name="_2800" localSheetId="2">#REF!</definedName>
    <definedName name="_2800" localSheetId="1">#REF!</definedName>
    <definedName name="_2800" localSheetId="0">#REF!</definedName>
    <definedName name="_2800">#REF!</definedName>
    <definedName name="_2801" localSheetId="3">#REF!</definedName>
    <definedName name="_2801" localSheetId="2">#REF!</definedName>
    <definedName name="_2801" localSheetId="1">#REF!</definedName>
    <definedName name="_2801" localSheetId="0">#REF!</definedName>
    <definedName name="_2801">#REF!</definedName>
    <definedName name="_2802" localSheetId="3">#REF!</definedName>
    <definedName name="_2802" localSheetId="2">#REF!</definedName>
    <definedName name="_2802" localSheetId="1">#REF!</definedName>
    <definedName name="_2802" localSheetId="0">#REF!</definedName>
    <definedName name="_2802">#REF!</definedName>
    <definedName name="_2803" localSheetId="3">#REF!</definedName>
    <definedName name="_2803" localSheetId="2">#REF!</definedName>
    <definedName name="_2803" localSheetId="1">#REF!</definedName>
    <definedName name="_2803" localSheetId="0">#REF!</definedName>
    <definedName name="_2803">#REF!</definedName>
    <definedName name="_2804" localSheetId="3">#REF!</definedName>
    <definedName name="_2804" localSheetId="2">#REF!</definedName>
    <definedName name="_2804" localSheetId="1">#REF!</definedName>
    <definedName name="_2804" localSheetId="0">#REF!</definedName>
    <definedName name="_2804">#REF!</definedName>
    <definedName name="_2805" localSheetId="3">#REF!</definedName>
    <definedName name="_2805" localSheetId="2">#REF!</definedName>
    <definedName name="_2805" localSheetId="1">#REF!</definedName>
    <definedName name="_2805" localSheetId="0">#REF!</definedName>
    <definedName name="_2805">#REF!</definedName>
    <definedName name="_2806" localSheetId="3">#REF!</definedName>
    <definedName name="_2806" localSheetId="2">#REF!</definedName>
    <definedName name="_2806" localSheetId="1">#REF!</definedName>
    <definedName name="_2806" localSheetId="0">#REF!</definedName>
    <definedName name="_2806">#REF!</definedName>
    <definedName name="_2807" localSheetId="3">#REF!</definedName>
    <definedName name="_2807" localSheetId="2">#REF!</definedName>
    <definedName name="_2807" localSheetId="1">#REF!</definedName>
    <definedName name="_2807" localSheetId="0">#REF!</definedName>
    <definedName name="_2807">#REF!</definedName>
    <definedName name="_2808" localSheetId="3">#REF!</definedName>
    <definedName name="_2808" localSheetId="2">#REF!</definedName>
    <definedName name="_2808" localSheetId="1">#REF!</definedName>
    <definedName name="_2808" localSheetId="0">#REF!</definedName>
    <definedName name="_2808">#REF!</definedName>
    <definedName name="_2809" localSheetId="3">#REF!</definedName>
    <definedName name="_2809" localSheetId="2">#REF!</definedName>
    <definedName name="_2809" localSheetId="1">#REF!</definedName>
    <definedName name="_2809" localSheetId="0">#REF!</definedName>
    <definedName name="_2809">#REF!</definedName>
    <definedName name="_281" localSheetId="3">#REF!</definedName>
    <definedName name="_281" localSheetId="2">#REF!</definedName>
    <definedName name="_281" localSheetId="1">#REF!</definedName>
    <definedName name="_281" localSheetId="0">#REF!</definedName>
    <definedName name="_281">#REF!</definedName>
    <definedName name="_2810" localSheetId="3">#REF!</definedName>
    <definedName name="_2810" localSheetId="2">#REF!</definedName>
    <definedName name="_2810" localSheetId="1">#REF!</definedName>
    <definedName name="_2810" localSheetId="0">#REF!</definedName>
    <definedName name="_2810">#REF!</definedName>
    <definedName name="_2811" localSheetId="3">#REF!</definedName>
    <definedName name="_2811" localSheetId="2">#REF!</definedName>
    <definedName name="_2811" localSheetId="1">#REF!</definedName>
    <definedName name="_2811" localSheetId="0">#REF!</definedName>
    <definedName name="_2811">#REF!</definedName>
    <definedName name="_2812" localSheetId="3">#REF!</definedName>
    <definedName name="_2812" localSheetId="2">#REF!</definedName>
    <definedName name="_2812" localSheetId="1">#REF!</definedName>
    <definedName name="_2812" localSheetId="0">#REF!</definedName>
    <definedName name="_2812">#REF!</definedName>
    <definedName name="_2813" localSheetId="3">#REF!</definedName>
    <definedName name="_2813" localSheetId="2">#REF!</definedName>
    <definedName name="_2813" localSheetId="1">#REF!</definedName>
    <definedName name="_2813" localSheetId="0">#REF!</definedName>
    <definedName name="_2813">#REF!</definedName>
    <definedName name="_2814" localSheetId="3">#REF!</definedName>
    <definedName name="_2814" localSheetId="2">#REF!</definedName>
    <definedName name="_2814" localSheetId="1">#REF!</definedName>
    <definedName name="_2814" localSheetId="0">#REF!</definedName>
    <definedName name="_2814">#REF!</definedName>
    <definedName name="_2815" localSheetId="3">#REF!</definedName>
    <definedName name="_2815" localSheetId="2">#REF!</definedName>
    <definedName name="_2815" localSheetId="1">#REF!</definedName>
    <definedName name="_2815" localSheetId="0">#REF!</definedName>
    <definedName name="_2815">#REF!</definedName>
    <definedName name="_2816" localSheetId="3">#REF!</definedName>
    <definedName name="_2816" localSheetId="2">#REF!</definedName>
    <definedName name="_2816" localSheetId="1">#REF!</definedName>
    <definedName name="_2816" localSheetId="0">#REF!</definedName>
    <definedName name="_2816">#REF!</definedName>
    <definedName name="_2817" localSheetId="3">#REF!</definedName>
    <definedName name="_2817" localSheetId="2">#REF!</definedName>
    <definedName name="_2817" localSheetId="1">#REF!</definedName>
    <definedName name="_2817" localSheetId="0">#REF!</definedName>
    <definedName name="_2817">#REF!</definedName>
    <definedName name="_2818" localSheetId="3">#REF!</definedName>
    <definedName name="_2818" localSheetId="2">#REF!</definedName>
    <definedName name="_2818" localSheetId="1">#REF!</definedName>
    <definedName name="_2818" localSheetId="0">#REF!</definedName>
    <definedName name="_2818">#REF!</definedName>
    <definedName name="_2819" localSheetId="3">#REF!</definedName>
    <definedName name="_2819" localSheetId="2">#REF!</definedName>
    <definedName name="_2819" localSheetId="1">#REF!</definedName>
    <definedName name="_2819" localSheetId="0">#REF!</definedName>
    <definedName name="_2819">#REF!</definedName>
    <definedName name="_282" localSheetId="3">#REF!</definedName>
    <definedName name="_282" localSheetId="2">#REF!</definedName>
    <definedName name="_282" localSheetId="1">#REF!</definedName>
    <definedName name="_282" localSheetId="0">#REF!</definedName>
    <definedName name="_282">#REF!</definedName>
    <definedName name="_2820" localSheetId="3">#REF!</definedName>
    <definedName name="_2820" localSheetId="2">#REF!</definedName>
    <definedName name="_2820" localSheetId="1">#REF!</definedName>
    <definedName name="_2820" localSheetId="0">#REF!</definedName>
    <definedName name="_2820">#REF!</definedName>
    <definedName name="_2821" localSheetId="3">#REF!</definedName>
    <definedName name="_2821" localSheetId="2">#REF!</definedName>
    <definedName name="_2821" localSheetId="1">#REF!</definedName>
    <definedName name="_2821" localSheetId="0">#REF!</definedName>
    <definedName name="_2821">#REF!</definedName>
    <definedName name="_2822" localSheetId="3">#REF!</definedName>
    <definedName name="_2822" localSheetId="2">#REF!</definedName>
    <definedName name="_2822" localSheetId="1">#REF!</definedName>
    <definedName name="_2822" localSheetId="0">#REF!</definedName>
    <definedName name="_2822">#REF!</definedName>
    <definedName name="_2823" localSheetId="3">#REF!</definedName>
    <definedName name="_2823" localSheetId="2">#REF!</definedName>
    <definedName name="_2823" localSheetId="1">#REF!</definedName>
    <definedName name="_2823" localSheetId="0">#REF!</definedName>
    <definedName name="_2823">#REF!</definedName>
    <definedName name="_2824" localSheetId="3">#REF!</definedName>
    <definedName name="_2824" localSheetId="2">#REF!</definedName>
    <definedName name="_2824" localSheetId="1">#REF!</definedName>
    <definedName name="_2824" localSheetId="0">#REF!</definedName>
    <definedName name="_2824">#REF!</definedName>
    <definedName name="_2825" localSheetId="3">#REF!</definedName>
    <definedName name="_2825" localSheetId="2">#REF!</definedName>
    <definedName name="_2825" localSheetId="1">#REF!</definedName>
    <definedName name="_2825" localSheetId="0">#REF!</definedName>
    <definedName name="_2825">#REF!</definedName>
    <definedName name="_2826" localSheetId="3">#REF!</definedName>
    <definedName name="_2826" localSheetId="2">#REF!</definedName>
    <definedName name="_2826" localSheetId="1">#REF!</definedName>
    <definedName name="_2826" localSheetId="0">#REF!</definedName>
    <definedName name="_2826">#REF!</definedName>
    <definedName name="_2827" localSheetId="3">#REF!</definedName>
    <definedName name="_2827" localSheetId="2">#REF!</definedName>
    <definedName name="_2827" localSheetId="1">#REF!</definedName>
    <definedName name="_2827" localSheetId="0">#REF!</definedName>
    <definedName name="_2827">#REF!</definedName>
    <definedName name="_2828" localSheetId="3">#REF!</definedName>
    <definedName name="_2828" localSheetId="2">#REF!</definedName>
    <definedName name="_2828" localSheetId="1">#REF!</definedName>
    <definedName name="_2828" localSheetId="0">#REF!</definedName>
    <definedName name="_2828">#REF!</definedName>
    <definedName name="_2829" localSheetId="3">#REF!</definedName>
    <definedName name="_2829" localSheetId="2">#REF!</definedName>
    <definedName name="_2829" localSheetId="1">#REF!</definedName>
    <definedName name="_2829" localSheetId="0">#REF!</definedName>
    <definedName name="_2829">#REF!</definedName>
    <definedName name="_283" localSheetId="3">#REF!</definedName>
    <definedName name="_283" localSheetId="2">#REF!</definedName>
    <definedName name="_283" localSheetId="1">#REF!</definedName>
    <definedName name="_283" localSheetId="0">#REF!</definedName>
    <definedName name="_283">#REF!</definedName>
    <definedName name="_2830" localSheetId="3">#REF!</definedName>
    <definedName name="_2830" localSheetId="2">#REF!</definedName>
    <definedName name="_2830" localSheetId="1">#REF!</definedName>
    <definedName name="_2830" localSheetId="0">#REF!</definedName>
    <definedName name="_2830">#REF!</definedName>
    <definedName name="_2831" localSheetId="3">#REF!</definedName>
    <definedName name="_2831" localSheetId="2">#REF!</definedName>
    <definedName name="_2831" localSheetId="1">#REF!</definedName>
    <definedName name="_2831" localSheetId="0">#REF!</definedName>
    <definedName name="_2831">#REF!</definedName>
    <definedName name="_2832" localSheetId="3">#REF!</definedName>
    <definedName name="_2832" localSheetId="2">#REF!</definedName>
    <definedName name="_2832" localSheetId="1">#REF!</definedName>
    <definedName name="_2832" localSheetId="0">#REF!</definedName>
    <definedName name="_2832">#REF!</definedName>
    <definedName name="_2833" localSheetId="3">#REF!</definedName>
    <definedName name="_2833" localSheetId="2">#REF!</definedName>
    <definedName name="_2833" localSheetId="1">#REF!</definedName>
    <definedName name="_2833" localSheetId="0">#REF!</definedName>
    <definedName name="_2833">#REF!</definedName>
    <definedName name="_2834" localSheetId="3">#REF!</definedName>
    <definedName name="_2834" localSheetId="2">#REF!</definedName>
    <definedName name="_2834" localSheetId="1">#REF!</definedName>
    <definedName name="_2834" localSheetId="0">#REF!</definedName>
    <definedName name="_2834">#REF!</definedName>
    <definedName name="_2835" localSheetId="3">#REF!</definedName>
    <definedName name="_2835" localSheetId="2">#REF!</definedName>
    <definedName name="_2835" localSheetId="1">#REF!</definedName>
    <definedName name="_2835" localSheetId="0">#REF!</definedName>
    <definedName name="_2835">#REF!</definedName>
    <definedName name="_2836" localSheetId="3">#REF!</definedName>
    <definedName name="_2836" localSheetId="2">#REF!</definedName>
    <definedName name="_2836" localSheetId="1">#REF!</definedName>
    <definedName name="_2836" localSheetId="0">#REF!</definedName>
    <definedName name="_2836">#REF!</definedName>
    <definedName name="_2837" localSheetId="3">#REF!</definedName>
    <definedName name="_2837" localSheetId="2">#REF!</definedName>
    <definedName name="_2837" localSheetId="1">#REF!</definedName>
    <definedName name="_2837" localSheetId="0">#REF!</definedName>
    <definedName name="_2837">#REF!</definedName>
    <definedName name="_2838" localSheetId="3">#REF!</definedName>
    <definedName name="_2838" localSheetId="2">#REF!</definedName>
    <definedName name="_2838" localSheetId="1">#REF!</definedName>
    <definedName name="_2838" localSheetId="0">#REF!</definedName>
    <definedName name="_2838">#REF!</definedName>
    <definedName name="_2839" localSheetId="3">#REF!</definedName>
    <definedName name="_2839" localSheetId="2">#REF!</definedName>
    <definedName name="_2839" localSheetId="1">#REF!</definedName>
    <definedName name="_2839" localSheetId="0">#REF!</definedName>
    <definedName name="_2839">#REF!</definedName>
    <definedName name="_284" localSheetId="3">#REF!</definedName>
    <definedName name="_284" localSheetId="2">#REF!</definedName>
    <definedName name="_284" localSheetId="1">#REF!</definedName>
    <definedName name="_284" localSheetId="0">#REF!</definedName>
    <definedName name="_284">#REF!</definedName>
    <definedName name="_2840" localSheetId="3">#REF!</definedName>
    <definedName name="_2840" localSheetId="2">#REF!</definedName>
    <definedName name="_2840" localSheetId="1">#REF!</definedName>
    <definedName name="_2840" localSheetId="0">#REF!</definedName>
    <definedName name="_2840">#REF!</definedName>
    <definedName name="_2841" localSheetId="3">#REF!</definedName>
    <definedName name="_2841" localSheetId="2">#REF!</definedName>
    <definedName name="_2841" localSheetId="1">#REF!</definedName>
    <definedName name="_2841" localSheetId="0">#REF!</definedName>
    <definedName name="_2841">#REF!</definedName>
    <definedName name="_2842" localSheetId="3">#REF!</definedName>
    <definedName name="_2842" localSheetId="2">#REF!</definedName>
    <definedName name="_2842" localSheetId="1">#REF!</definedName>
    <definedName name="_2842" localSheetId="0">#REF!</definedName>
    <definedName name="_2842">#REF!</definedName>
    <definedName name="_2843" localSheetId="3">#REF!</definedName>
    <definedName name="_2843" localSheetId="2">#REF!</definedName>
    <definedName name="_2843" localSheetId="1">#REF!</definedName>
    <definedName name="_2843" localSheetId="0">#REF!</definedName>
    <definedName name="_2843">#REF!</definedName>
    <definedName name="_2844" localSheetId="3">#REF!</definedName>
    <definedName name="_2844" localSheetId="2">#REF!</definedName>
    <definedName name="_2844" localSheetId="1">#REF!</definedName>
    <definedName name="_2844" localSheetId="0">#REF!</definedName>
    <definedName name="_2844">#REF!</definedName>
    <definedName name="_2845" localSheetId="3">#REF!</definedName>
    <definedName name="_2845" localSheetId="2">#REF!</definedName>
    <definedName name="_2845" localSheetId="1">#REF!</definedName>
    <definedName name="_2845" localSheetId="0">#REF!</definedName>
    <definedName name="_2845">#REF!</definedName>
    <definedName name="_2846" localSheetId="3">#REF!</definedName>
    <definedName name="_2846" localSheetId="2">#REF!</definedName>
    <definedName name="_2846" localSheetId="1">#REF!</definedName>
    <definedName name="_2846" localSheetId="0">#REF!</definedName>
    <definedName name="_2846">#REF!</definedName>
    <definedName name="_2847" localSheetId="3">#REF!</definedName>
    <definedName name="_2847" localSheetId="2">#REF!</definedName>
    <definedName name="_2847" localSheetId="1">#REF!</definedName>
    <definedName name="_2847" localSheetId="0">#REF!</definedName>
    <definedName name="_2847">#REF!</definedName>
    <definedName name="_2848" localSheetId="3">#REF!</definedName>
    <definedName name="_2848" localSheetId="2">#REF!</definedName>
    <definedName name="_2848" localSheetId="1">#REF!</definedName>
    <definedName name="_2848" localSheetId="0">#REF!</definedName>
    <definedName name="_2848">#REF!</definedName>
    <definedName name="_2849" localSheetId="3">#REF!</definedName>
    <definedName name="_2849" localSheetId="2">#REF!</definedName>
    <definedName name="_2849" localSheetId="1">#REF!</definedName>
    <definedName name="_2849" localSheetId="0">#REF!</definedName>
    <definedName name="_2849">#REF!</definedName>
    <definedName name="_285" localSheetId="3">#REF!</definedName>
    <definedName name="_285" localSheetId="2">#REF!</definedName>
    <definedName name="_285" localSheetId="1">#REF!</definedName>
    <definedName name="_285" localSheetId="0">#REF!</definedName>
    <definedName name="_285">#REF!</definedName>
    <definedName name="_2850" localSheetId="3">#REF!</definedName>
    <definedName name="_2850" localSheetId="2">#REF!</definedName>
    <definedName name="_2850" localSheetId="1">#REF!</definedName>
    <definedName name="_2850" localSheetId="0">#REF!</definedName>
    <definedName name="_2850">#REF!</definedName>
    <definedName name="_2851" localSheetId="3">#REF!</definedName>
    <definedName name="_2851" localSheetId="2">#REF!</definedName>
    <definedName name="_2851" localSheetId="1">#REF!</definedName>
    <definedName name="_2851" localSheetId="0">#REF!</definedName>
    <definedName name="_2851">#REF!</definedName>
    <definedName name="_2852" localSheetId="3">#REF!</definedName>
    <definedName name="_2852" localSheetId="2">#REF!</definedName>
    <definedName name="_2852" localSheetId="1">#REF!</definedName>
    <definedName name="_2852" localSheetId="0">#REF!</definedName>
    <definedName name="_2852">#REF!</definedName>
    <definedName name="_2853" localSheetId="3">#REF!</definedName>
    <definedName name="_2853" localSheetId="2">#REF!</definedName>
    <definedName name="_2853" localSheetId="1">#REF!</definedName>
    <definedName name="_2853" localSheetId="0">#REF!</definedName>
    <definedName name="_2853">#REF!</definedName>
    <definedName name="_2854" localSheetId="3">#REF!</definedName>
    <definedName name="_2854" localSheetId="2">#REF!</definedName>
    <definedName name="_2854" localSheetId="1">#REF!</definedName>
    <definedName name="_2854" localSheetId="0">#REF!</definedName>
    <definedName name="_2854">#REF!</definedName>
    <definedName name="_2855" localSheetId="3">#REF!</definedName>
    <definedName name="_2855" localSheetId="2">#REF!</definedName>
    <definedName name="_2855" localSheetId="1">#REF!</definedName>
    <definedName name="_2855" localSheetId="0">#REF!</definedName>
    <definedName name="_2855">#REF!</definedName>
    <definedName name="_2856" localSheetId="3">#REF!</definedName>
    <definedName name="_2856" localSheetId="2">#REF!</definedName>
    <definedName name="_2856" localSheetId="1">#REF!</definedName>
    <definedName name="_2856" localSheetId="0">#REF!</definedName>
    <definedName name="_2856">#REF!</definedName>
    <definedName name="_2857" localSheetId="3">#REF!</definedName>
    <definedName name="_2857" localSheetId="2">#REF!</definedName>
    <definedName name="_2857" localSheetId="1">#REF!</definedName>
    <definedName name="_2857" localSheetId="0">#REF!</definedName>
    <definedName name="_2857">#REF!</definedName>
    <definedName name="_2858" localSheetId="3">#REF!</definedName>
    <definedName name="_2858" localSheetId="2">#REF!</definedName>
    <definedName name="_2858" localSheetId="1">#REF!</definedName>
    <definedName name="_2858" localSheetId="0">#REF!</definedName>
    <definedName name="_2858">#REF!</definedName>
    <definedName name="_2859" localSheetId="3">#REF!</definedName>
    <definedName name="_2859" localSheetId="2">#REF!</definedName>
    <definedName name="_2859" localSheetId="1">#REF!</definedName>
    <definedName name="_2859" localSheetId="0">#REF!</definedName>
    <definedName name="_2859">#REF!</definedName>
    <definedName name="_286" localSheetId="3">#REF!</definedName>
    <definedName name="_286" localSheetId="2">#REF!</definedName>
    <definedName name="_286" localSheetId="1">#REF!</definedName>
    <definedName name="_286" localSheetId="0">#REF!</definedName>
    <definedName name="_286">#REF!</definedName>
    <definedName name="_2860" localSheetId="3">#REF!</definedName>
    <definedName name="_2860" localSheetId="2">#REF!</definedName>
    <definedName name="_2860" localSheetId="1">#REF!</definedName>
    <definedName name="_2860" localSheetId="0">#REF!</definedName>
    <definedName name="_2860">#REF!</definedName>
    <definedName name="_2861" localSheetId="3">#REF!</definedName>
    <definedName name="_2861" localSheetId="2">#REF!</definedName>
    <definedName name="_2861" localSheetId="1">#REF!</definedName>
    <definedName name="_2861" localSheetId="0">#REF!</definedName>
    <definedName name="_2861">#REF!</definedName>
    <definedName name="_2862" localSheetId="3">#REF!</definedName>
    <definedName name="_2862" localSheetId="2">#REF!</definedName>
    <definedName name="_2862" localSheetId="1">#REF!</definedName>
    <definedName name="_2862" localSheetId="0">#REF!</definedName>
    <definedName name="_2862">#REF!</definedName>
    <definedName name="_2863" localSheetId="3">#REF!</definedName>
    <definedName name="_2863" localSheetId="2">#REF!</definedName>
    <definedName name="_2863" localSheetId="1">#REF!</definedName>
    <definedName name="_2863" localSheetId="0">#REF!</definedName>
    <definedName name="_2863">#REF!</definedName>
    <definedName name="_2864" localSheetId="3">#REF!</definedName>
    <definedName name="_2864" localSheetId="2">#REF!</definedName>
    <definedName name="_2864" localSheetId="1">#REF!</definedName>
    <definedName name="_2864" localSheetId="0">#REF!</definedName>
    <definedName name="_2864">#REF!</definedName>
    <definedName name="_2865" localSheetId="3">#REF!</definedName>
    <definedName name="_2865" localSheetId="2">#REF!</definedName>
    <definedName name="_2865" localSheetId="1">#REF!</definedName>
    <definedName name="_2865" localSheetId="0">#REF!</definedName>
    <definedName name="_2865">#REF!</definedName>
    <definedName name="_2866" localSheetId="3">#REF!</definedName>
    <definedName name="_2866" localSheetId="2">#REF!</definedName>
    <definedName name="_2866" localSheetId="1">#REF!</definedName>
    <definedName name="_2866" localSheetId="0">#REF!</definedName>
    <definedName name="_2866">#REF!</definedName>
    <definedName name="_2867" localSheetId="3">#REF!</definedName>
    <definedName name="_2867" localSheetId="2">#REF!</definedName>
    <definedName name="_2867" localSheetId="1">#REF!</definedName>
    <definedName name="_2867" localSheetId="0">#REF!</definedName>
    <definedName name="_2867">#REF!</definedName>
    <definedName name="_2868" localSheetId="3">#REF!</definedName>
    <definedName name="_2868" localSheetId="2">#REF!</definedName>
    <definedName name="_2868" localSheetId="1">#REF!</definedName>
    <definedName name="_2868" localSheetId="0">#REF!</definedName>
    <definedName name="_2868">#REF!</definedName>
    <definedName name="_2869" localSheetId="3">#REF!</definedName>
    <definedName name="_2869" localSheetId="2">#REF!</definedName>
    <definedName name="_2869" localSheetId="1">#REF!</definedName>
    <definedName name="_2869" localSheetId="0">#REF!</definedName>
    <definedName name="_2869">#REF!</definedName>
    <definedName name="_287" localSheetId="3">#REF!</definedName>
    <definedName name="_287" localSheetId="2">#REF!</definedName>
    <definedName name="_287" localSheetId="1">#REF!</definedName>
    <definedName name="_287" localSheetId="0">#REF!</definedName>
    <definedName name="_287">#REF!</definedName>
    <definedName name="_2870" localSheetId="3">#REF!</definedName>
    <definedName name="_2870" localSheetId="2">#REF!</definedName>
    <definedName name="_2870" localSheetId="1">#REF!</definedName>
    <definedName name="_2870" localSheetId="0">#REF!</definedName>
    <definedName name="_2870">#REF!</definedName>
    <definedName name="_2871" localSheetId="3">#REF!</definedName>
    <definedName name="_2871" localSheetId="2">#REF!</definedName>
    <definedName name="_2871" localSheetId="1">#REF!</definedName>
    <definedName name="_2871" localSheetId="0">#REF!</definedName>
    <definedName name="_2871">#REF!</definedName>
    <definedName name="_2872" localSheetId="3">#REF!</definedName>
    <definedName name="_2872" localSheetId="2">#REF!</definedName>
    <definedName name="_2872" localSheetId="1">#REF!</definedName>
    <definedName name="_2872" localSheetId="0">#REF!</definedName>
    <definedName name="_2872">#REF!</definedName>
    <definedName name="_2873" localSheetId="3">#REF!</definedName>
    <definedName name="_2873" localSheetId="2">#REF!</definedName>
    <definedName name="_2873" localSheetId="1">#REF!</definedName>
    <definedName name="_2873" localSheetId="0">#REF!</definedName>
    <definedName name="_2873">#REF!</definedName>
    <definedName name="_2874" localSheetId="3">#REF!</definedName>
    <definedName name="_2874" localSheetId="2">#REF!</definedName>
    <definedName name="_2874" localSheetId="1">#REF!</definedName>
    <definedName name="_2874" localSheetId="0">#REF!</definedName>
    <definedName name="_2874">#REF!</definedName>
    <definedName name="_2875" localSheetId="3">#REF!</definedName>
    <definedName name="_2875" localSheetId="2">#REF!</definedName>
    <definedName name="_2875" localSheetId="1">#REF!</definedName>
    <definedName name="_2875" localSheetId="0">#REF!</definedName>
    <definedName name="_2875">#REF!</definedName>
    <definedName name="_2876" localSheetId="3">#REF!</definedName>
    <definedName name="_2876" localSheetId="2">#REF!</definedName>
    <definedName name="_2876" localSheetId="1">#REF!</definedName>
    <definedName name="_2876" localSheetId="0">#REF!</definedName>
    <definedName name="_2876">#REF!</definedName>
    <definedName name="_2877" localSheetId="3">#REF!</definedName>
    <definedName name="_2877" localSheetId="2">#REF!</definedName>
    <definedName name="_2877" localSheetId="1">#REF!</definedName>
    <definedName name="_2877" localSheetId="0">#REF!</definedName>
    <definedName name="_2877">#REF!</definedName>
    <definedName name="_2878" localSheetId="3">#REF!</definedName>
    <definedName name="_2878" localSheetId="2">#REF!</definedName>
    <definedName name="_2878" localSheetId="1">#REF!</definedName>
    <definedName name="_2878" localSheetId="0">#REF!</definedName>
    <definedName name="_2878">#REF!</definedName>
    <definedName name="_2879" localSheetId="3">#REF!</definedName>
    <definedName name="_2879" localSheetId="2">#REF!</definedName>
    <definedName name="_2879" localSheetId="1">#REF!</definedName>
    <definedName name="_2879" localSheetId="0">#REF!</definedName>
    <definedName name="_2879">#REF!</definedName>
    <definedName name="_288" localSheetId="3">#REF!</definedName>
    <definedName name="_288" localSheetId="2">#REF!</definedName>
    <definedName name="_288" localSheetId="1">#REF!</definedName>
    <definedName name="_288" localSheetId="0">#REF!</definedName>
    <definedName name="_288">#REF!</definedName>
    <definedName name="_2880" localSheetId="3">#REF!</definedName>
    <definedName name="_2880" localSheetId="2">#REF!</definedName>
    <definedName name="_2880" localSheetId="1">#REF!</definedName>
    <definedName name="_2880" localSheetId="0">#REF!</definedName>
    <definedName name="_2880">#REF!</definedName>
    <definedName name="_2881" localSheetId="3">#REF!</definedName>
    <definedName name="_2881" localSheetId="2">#REF!</definedName>
    <definedName name="_2881" localSheetId="1">#REF!</definedName>
    <definedName name="_2881" localSheetId="0">#REF!</definedName>
    <definedName name="_2881">#REF!</definedName>
    <definedName name="_2882" localSheetId="3">#REF!</definedName>
    <definedName name="_2882" localSheetId="2">#REF!</definedName>
    <definedName name="_2882" localSheetId="1">#REF!</definedName>
    <definedName name="_2882" localSheetId="0">#REF!</definedName>
    <definedName name="_2882">#REF!</definedName>
    <definedName name="_2883" localSheetId="3">#REF!</definedName>
    <definedName name="_2883" localSheetId="2">#REF!</definedName>
    <definedName name="_2883" localSheetId="1">#REF!</definedName>
    <definedName name="_2883" localSheetId="0">#REF!</definedName>
    <definedName name="_2883">#REF!</definedName>
    <definedName name="_2884" localSheetId="3">#REF!</definedName>
    <definedName name="_2884" localSheetId="2">#REF!</definedName>
    <definedName name="_2884" localSheetId="1">#REF!</definedName>
    <definedName name="_2884" localSheetId="0">#REF!</definedName>
    <definedName name="_2884">#REF!</definedName>
    <definedName name="_2885" localSheetId="3">#REF!</definedName>
    <definedName name="_2885" localSheetId="2">#REF!</definedName>
    <definedName name="_2885" localSheetId="1">#REF!</definedName>
    <definedName name="_2885" localSheetId="0">#REF!</definedName>
    <definedName name="_2885">#REF!</definedName>
    <definedName name="_2886" localSheetId="3">#REF!</definedName>
    <definedName name="_2886" localSheetId="2">#REF!</definedName>
    <definedName name="_2886" localSheetId="1">#REF!</definedName>
    <definedName name="_2886" localSheetId="0">#REF!</definedName>
    <definedName name="_2886">#REF!</definedName>
    <definedName name="_2887" localSheetId="3">#REF!</definedName>
    <definedName name="_2887" localSheetId="2">#REF!</definedName>
    <definedName name="_2887" localSheetId="1">#REF!</definedName>
    <definedName name="_2887" localSheetId="0">#REF!</definedName>
    <definedName name="_2887">#REF!</definedName>
    <definedName name="_2888" localSheetId="3">#REF!</definedName>
    <definedName name="_2888" localSheetId="2">#REF!</definedName>
    <definedName name="_2888" localSheetId="1">#REF!</definedName>
    <definedName name="_2888" localSheetId="0">#REF!</definedName>
    <definedName name="_2888">#REF!</definedName>
    <definedName name="_2889" localSheetId="3">#REF!</definedName>
    <definedName name="_2889" localSheetId="2">#REF!</definedName>
    <definedName name="_2889" localSheetId="1">#REF!</definedName>
    <definedName name="_2889" localSheetId="0">#REF!</definedName>
    <definedName name="_2889">#REF!</definedName>
    <definedName name="_289" localSheetId="3">#REF!</definedName>
    <definedName name="_289" localSheetId="2">#REF!</definedName>
    <definedName name="_289" localSheetId="1">#REF!</definedName>
    <definedName name="_289" localSheetId="0">#REF!</definedName>
    <definedName name="_289">#REF!</definedName>
    <definedName name="_2890" localSheetId="3">#REF!</definedName>
    <definedName name="_2890" localSheetId="2">#REF!</definedName>
    <definedName name="_2890" localSheetId="1">#REF!</definedName>
    <definedName name="_2890" localSheetId="0">#REF!</definedName>
    <definedName name="_2890">#REF!</definedName>
    <definedName name="_2891" localSheetId="3">#REF!</definedName>
    <definedName name="_2891" localSheetId="2">#REF!</definedName>
    <definedName name="_2891" localSheetId="1">#REF!</definedName>
    <definedName name="_2891" localSheetId="0">#REF!</definedName>
    <definedName name="_2891">#REF!</definedName>
    <definedName name="_2892" localSheetId="3">#REF!</definedName>
    <definedName name="_2892" localSheetId="2">#REF!</definedName>
    <definedName name="_2892" localSheetId="1">#REF!</definedName>
    <definedName name="_2892" localSheetId="0">#REF!</definedName>
    <definedName name="_2892">#REF!</definedName>
    <definedName name="_2893" localSheetId="3">#REF!</definedName>
    <definedName name="_2893" localSheetId="2">#REF!</definedName>
    <definedName name="_2893" localSheetId="1">#REF!</definedName>
    <definedName name="_2893" localSheetId="0">#REF!</definedName>
    <definedName name="_2893">#REF!</definedName>
    <definedName name="_2894" localSheetId="3">#REF!</definedName>
    <definedName name="_2894" localSheetId="2">#REF!</definedName>
    <definedName name="_2894" localSheetId="1">#REF!</definedName>
    <definedName name="_2894" localSheetId="0">#REF!</definedName>
    <definedName name="_2894">#REF!</definedName>
    <definedName name="_2895" localSheetId="3">#REF!</definedName>
    <definedName name="_2895" localSheetId="2">#REF!</definedName>
    <definedName name="_2895" localSheetId="1">#REF!</definedName>
    <definedName name="_2895" localSheetId="0">#REF!</definedName>
    <definedName name="_2895">#REF!</definedName>
    <definedName name="_2896" localSheetId="3">#REF!</definedName>
    <definedName name="_2896" localSheetId="2">#REF!</definedName>
    <definedName name="_2896" localSheetId="1">#REF!</definedName>
    <definedName name="_2896" localSheetId="0">#REF!</definedName>
    <definedName name="_2896">#REF!</definedName>
    <definedName name="_2897" localSheetId="3">#REF!</definedName>
    <definedName name="_2897" localSheetId="2">#REF!</definedName>
    <definedName name="_2897" localSheetId="1">#REF!</definedName>
    <definedName name="_2897" localSheetId="0">#REF!</definedName>
    <definedName name="_2897">#REF!</definedName>
    <definedName name="_2898" localSheetId="3">#REF!</definedName>
    <definedName name="_2898" localSheetId="2">#REF!</definedName>
    <definedName name="_2898" localSheetId="1">#REF!</definedName>
    <definedName name="_2898" localSheetId="0">#REF!</definedName>
    <definedName name="_2898">#REF!</definedName>
    <definedName name="_2899" localSheetId="3">#REF!</definedName>
    <definedName name="_2899" localSheetId="2">#REF!</definedName>
    <definedName name="_2899" localSheetId="1">#REF!</definedName>
    <definedName name="_2899" localSheetId="0">#REF!</definedName>
    <definedName name="_2899">#REF!</definedName>
    <definedName name="_290" localSheetId="3">#REF!</definedName>
    <definedName name="_290" localSheetId="2">#REF!</definedName>
    <definedName name="_290" localSheetId="1">#REF!</definedName>
    <definedName name="_290" localSheetId="0">#REF!</definedName>
    <definedName name="_290">#REF!</definedName>
    <definedName name="_2900" localSheetId="3">#REF!</definedName>
    <definedName name="_2900" localSheetId="2">#REF!</definedName>
    <definedName name="_2900" localSheetId="1">#REF!</definedName>
    <definedName name="_2900" localSheetId="0">#REF!</definedName>
    <definedName name="_2900">#REF!</definedName>
    <definedName name="_2901" localSheetId="3">#REF!</definedName>
    <definedName name="_2901" localSheetId="2">#REF!</definedName>
    <definedName name="_2901" localSheetId="1">#REF!</definedName>
    <definedName name="_2901" localSheetId="0">#REF!</definedName>
    <definedName name="_2901">#REF!</definedName>
    <definedName name="_2902" localSheetId="3">#REF!</definedName>
    <definedName name="_2902" localSheetId="2">#REF!</definedName>
    <definedName name="_2902" localSheetId="1">#REF!</definedName>
    <definedName name="_2902" localSheetId="0">#REF!</definedName>
    <definedName name="_2902">#REF!</definedName>
    <definedName name="_2903" localSheetId="3">#REF!</definedName>
    <definedName name="_2903" localSheetId="2">#REF!</definedName>
    <definedName name="_2903" localSheetId="1">#REF!</definedName>
    <definedName name="_2903" localSheetId="0">#REF!</definedName>
    <definedName name="_2903">#REF!</definedName>
    <definedName name="_2904" localSheetId="3">#REF!</definedName>
    <definedName name="_2904" localSheetId="2">#REF!</definedName>
    <definedName name="_2904" localSheetId="1">#REF!</definedName>
    <definedName name="_2904" localSheetId="0">#REF!</definedName>
    <definedName name="_2904">#REF!</definedName>
    <definedName name="_2905" localSheetId="3">#REF!</definedName>
    <definedName name="_2905" localSheetId="2">#REF!</definedName>
    <definedName name="_2905" localSheetId="1">#REF!</definedName>
    <definedName name="_2905" localSheetId="0">#REF!</definedName>
    <definedName name="_2905">#REF!</definedName>
    <definedName name="_2906" localSheetId="3">#REF!</definedName>
    <definedName name="_2906" localSheetId="2">#REF!</definedName>
    <definedName name="_2906" localSheetId="1">#REF!</definedName>
    <definedName name="_2906" localSheetId="0">#REF!</definedName>
    <definedName name="_2906">#REF!</definedName>
    <definedName name="_2907" localSheetId="3">#REF!</definedName>
    <definedName name="_2907" localSheetId="2">#REF!</definedName>
    <definedName name="_2907" localSheetId="1">#REF!</definedName>
    <definedName name="_2907" localSheetId="0">#REF!</definedName>
    <definedName name="_2907">#REF!</definedName>
    <definedName name="_2908" localSheetId="3">#REF!</definedName>
    <definedName name="_2908" localSheetId="2">#REF!</definedName>
    <definedName name="_2908" localSheetId="1">#REF!</definedName>
    <definedName name="_2908" localSheetId="0">#REF!</definedName>
    <definedName name="_2908">#REF!</definedName>
    <definedName name="_2909" localSheetId="3">#REF!</definedName>
    <definedName name="_2909" localSheetId="2">#REF!</definedName>
    <definedName name="_2909" localSheetId="1">#REF!</definedName>
    <definedName name="_2909" localSheetId="0">#REF!</definedName>
    <definedName name="_2909">#REF!</definedName>
    <definedName name="_291" localSheetId="3">#REF!</definedName>
    <definedName name="_291" localSheetId="2">#REF!</definedName>
    <definedName name="_291" localSheetId="1">#REF!</definedName>
    <definedName name="_291" localSheetId="0">#REF!</definedName>
    <definedName name="_291">#REF!</definedName>
    <definedName name="_2910" localSheetId="3">#REF!</definedName>
    <definedName name="_2910" localSheetId="2">#REF!</definedName>
    <definedName name="_2910" localSheetId="1">#REF!</definedName>
    <definedName name="_2910" localSheetId="0">#REF!</definedName>
    <definedName name="_2910">#REF!</definedName>
    <definedName name="_2911" localSheetId="3">#REF!</definedName>
    <definedName name="_2911" localSheetId="2">#REF!</definedName>
    <definedName name="_2911" localSheetId="1">#REF!</definedName>
    <definedName name="_2911" localSheetId="0">#REF!</definedName>
    <definedName name="_2911">#REF!</definedName>
    <definedName name="_2912" localSheetId="3">#REF!</definedName>
    <definedName name="_2912" localSheetId="2">#REF!</definedName>
    <definedName name="_2912" localSheetId="1">#REF!</definedName>
    <definedName name="_2912" localSheetId="0">#REF!</definedName>
    <definedName name="_2912">#REF!</definedName>
    <definedName name="_2913" localSheetId="3">#REF!</definedName>
    <definedName name="_2913" localSheetId="2">#REF!</definedName>
    <definedName name="_2913" localSheetId="1">#REF!</definedName>
    <definedName name="_2913" localSheetId="0">#REF!</definedName>
    <definedName name="_2913">#REF!</definedName>
    <definedName name="_2914" localSheetId="3">#REF!</definedName>
    <definedName name="_2914" localSheetId="2">#REF!</definedName>
    <definedName name="_2914" localSheetId="1">#REF!</definedName>
    <definedName name="_2914" localSheetId="0">#REF!</definedName>
    <definedName name="_2914">#REF!</definedName>
    <definedName name="_2915" localSheetId="3">#REF!</definedName>
    <definedName name="_2915" localSheetId="2">#REF!</definedName>
    <definedName name="_2915" localSheetId="1">#REF!</definedName>
    <definedName name="_2915" localSheetId="0">#REF!</definedName>
    <definedName name="_2915">#REF!</definedName>
    <definedName name="_2916" localSheetId="3">#REF!</definedName>
    <definedName name="_2916" localSheetId="2">#REF!</definedName>
    <definedName name="_2916" localSheetId="1">#REF!</definedName>
    <definedName name="_2916" localSheetId="0">#REF!</definedName>
    <definedName name="_2916">#REF!</definedName>
    <definedName name="_2917" localSheetId="3">#REF!</definedName>
    <definedName name="_2917" localSheetId="2">#REF!</definedName>
    <definedName name="_2917" localSheetId="1">#REF!</definedName>
    <definedName name="_2917" localSheetId="0">#REF!</definedName>
    <definedName name="_2917">#REF!</definedName>
    <definedName name="_2918" localSheetId="3">#REF!</definedName>
    <definedName name="_2918" localSheetId="2">#REF!</definedName>
    <definedName name="_2918" localSheetId="1">#REF!</definedName>
    <definedName name="_2918" localSheetId="0">#REF!</definedName>
    <definedName name="_2918">#REF!</definedName>
    <definedName name="_2919" localSheetId="3">#REF!</definedName>
    <definedName name="_2919" localSheetId="2">#REF!</definedName>
    <definedName name="_2919" localSheetId="1">#REF!</definedName>
    <definedName name="_2919" localSheetId="0">#REF!</definedName>
    <definedName name="_2919">#REF!</definedName>
    <definedName name="_292" localSheetId="3">#REF!</definedName>
    <definedName name="_292" localSheetId="2">#REF!</definedName>
    <definedName name="_292" localSheetId="1">#REF!</definedName>
    <definedName name="_292" localSheetId="0">#REF!</definedName>
    <definedName name="_292">#REF!</definedName>
    <definedName name="_2920" localSheetId="3">#REF!</definedName>
    <definedName name="_2920" localSheetId="2">#REF!</definedName>
    <definedName name="_2920" localSheetId="1">#REF!</definedName>
    <definedName name="_2920" localSheetId="0">#REF!</definedName>
    <definedName name="_2920">#REF!</definedName>
    <definedName name="_2921" localSheetId="3">#REF!</definedName>
    <definedName name="_2921" localSheetId="2">#REF!</definedName>
    <definedName name="_2921" localSheetId="1">#REF!</definedName>
    <definedName name="_2921" localSheetId="0">#REF!</definedName>
    <definedName name="_2921">#REF!</definedName>
    <definedName name="_2922" localSheetId="3">#REF!</definedName>
    <definedName name="_2922" localSheetId="2">#REF!</definedName>
    <definedName name="_2922" localSheetId="1">#REF!</definedName>
    <definedName name="_2922" localSheetId="0">#REF!</definedName>
    <definedName name="_2922">#REF!</definedName>
    <definedName name="_2923" localSheetId="3">#REF!</definedName>
    <definedName name="_2923" localSheetId="2">#REF!</definedName>
    <definedName name="_2923" localSheetId="1">#REF!</definedName>
    <definedName name="_2923" localSheetId="0">#REF!</definedName>
    <definedName name="_2923">#REF!</definedName>
    <definedName name="_2924" localSheetId="3">#REF!</definedName>
    <definedName name="_2924" localSheetId="2">#REF!</definedName>
    <definedName name="_2924" localSheetId="1">#REF!</definedName>
    <definedName name="_2924" localSheetId="0">#REF!</definedName>
    <definedName name="_2924">#REF!</definedName>
    <definedName name="_2925" localSheetId="3">#REF!</definedName>
    <definedName name="_2925" localSheetId="2">#REF!</definedName>
    <definedName name="_2925" localSheetId="1">#REF!</definedName>
    <definedName name="_2925" localSheetId="0">#REF!</definedName>
    <definedName name="_2925">#REF!</definedName>
    <definedName name="_2926" localSheetId="3">#REF!</definedName>
    <definedName name="_2926" localSheetId="2">#REF!</definedName>
    <definedName name="_2926" localSheetId="1">#REF!</definedName>
    <definedName name="_2926" localSheetId="0">#REF!</definedName>
    <definedName name="_2926">#REF!</definedName>
    <definedName name="_2927" localSheetId="3">#REF!</definedName>
    <definedName name="_2927" localSheetId="2">#REF!</definedName>
    <definedName name="_2927" localSheetId="1">#REF!</definedName>
    <definedName name="_2927" localSheetId="0">#REF!</definedName>
    <definedName name="_2927">#REF!</definedName>
    <definedName name="_2928" localSheetId="3">#REF!</definedName>
    <definedName name="_2928" localSheetId="2">#REF!</definedName>
    <definedName name="_2928" localSheetId="1">#REF!</definedName>
    <definedName name="_2928" localSheetId="0">#REF!</definedName>
    <definedName name="_2928">#REF!</definedName>
    <definedName name="_2929" localSheetId="3">#REF!</definedName>
    <definedName name="_2929" localSheetId="2">#REF!</definedName>
    <definedName name="_2929" localSheetId="1">#REF!</definedName>
    <definedName name="_2929" localSheetId="0">#REF!</definedName>
    <definedName name="_2929">#REF!</definedName>
    <definedName name="_293" localSheetId="3">#REF!</definedName>
    <definedName name="_293" localSheetId="2">#REF!</definedName>
    <definedName name="_293" localSheetId="1">#REF!</definedName>
    <definedName name="_293" localSheetId="0">#REF!</definedName>
    <definedName name="_293">#REF!</definedName>
    <definedName name="_2930" localSheetId="3">#REF!</definedName>
    <definedName name="_2930" localSheetId="2">#REF!</definedName>
    <definedName name="_2930" localSheetId="1">#REF!</definedName>
    <definedName name="_2930" localSheetId="0">#REF!</definedName>
    <definedName name="_2930">#REF!</definedName>
    <definedName name="_2931" localSheetId="3">#REF!</definedName>
    <definedName name="_2931" localSheetId="2">#REF!</definedName>
    <definedName name="_2931" localSheetId="1">#REF!</definedName>
    <definedName name="_2931" localSheetId="0">#REF!</definedName>
    <definedName name="_2931">#REF!</definedName>
    <definedName name="_2932" localSheetId="3">#REF!</definedName>
    <definedName name="_2932" localSheetId="2">#REF!</definedName>
    <definedName name="_2932" localSheetId="1">#REF!</definedName>
    <definedName name="_2932" localSheetId="0">#REF!</definedName>
    <definedName name="_2932">#REF!</definedName>
    <definedName name="_2933" localSheetId="3">#REF!</definedName>
    <definedName name="_2933" localSheetId="2">#REF!</definedName>
    <definedName name="_2933" localSheetId="1">#REF!</definedName>
    <definedName name="_2933" localSheetId="0">#REF!</definedName>
    <definedName name="_2933">#REF!</definedName>
    <definedName name="_2934" localSheetId="3">#REF!</definedName>
    <definedName name="_2934" localSheetId="2">#REF!</definedName>
    <definedName name="_2934" localSheetId="1">#REF!</definedName>
    <definedName name="_2934" localSheetId="0">#REF!</definedName>
    <definedName name="_2934">#REF!</definedName>
    <definedName name="_2935" localSheetId="3">#REF!</definedName>
    <definedName name="_2935" localSheetId="2">#REF!</definedName>
    <definedName name="_2935" localSheetId="1">#REF!</definedName>
    <definedName name="_2935" localSheetId="0">#REF!</definedName>
    <definedName name="_2935">#REF!</definedName>
    <definedName name="_2936" localSheetId="3">#REF!</definedName>
    <definedName name="_2936" localSheetId="2">#REF!</definedName>
    <definedName name="_2936" localSheetId="1">#REF!</definedName>
    <definedName name="_2936" localSheetId="0">#REF!</definedName>
    <definedName name="_2936">#REF!</definedName>
    <definedName name="_2937" localSheetId="3">#REF!</definedName>
    <definedName name="_2937" localSheetId="2">#REF!</definedName>
    <definedName name="_2937" localSheetId="1">#REF!</definedName>
    <definedName name="_2937" localSheetId="0">#REF!</definedName>
    <definedName name="_2937">#REF!</definedName>
    <definedName name="_2938" localSheetId="3">#REF!</definedName>
    <definedName name="_2938" localSheetId="2">#REF!</definedName>
    <definedName name="_2938" localSheetId="1">#REF!</definedName>
    <definedName name="_2938" localSheetId="0">#REF!</definedName>
    <definedName name="_2938">#REF!</definedName>
    <definedName name="_2939" localSheetId="3">#REF!</definedName>
    <definedName name="_2939" localSheetId="2">#REF!</definedName>
    <definedName name="_2939" localSheetId="1">#REF!</definedName>
    <definedName name="_2939" localSheetId="0">#REF!</definedName>
    <definedName name="_2939">#REF!</definedName>
    <definedName name="_294" localSheetId="3">#REF!</definedName>
    <definedName name="_294" localSheetId="2">#REF!</definedName>
    <definedName name="_294" localSheetId="1">#REF!</definedName>
    <definedName name="_294" localSheetId="0">#REF!</definedName>
    <definedName name="_294">#REF!</definedName>
    <definedName name="_2940" localSheetId="3">#REF!</definedName>
    <definedName name="_2940" localSheetId="2">#REF!</definedName>
    <definedName name="_2940" localSheetId="1">#REF!</definedName>
    <definedName name="_2940" localSheetId="0">#REF!</definedName>
    <definedName name="_2940">#REF!</definedName>
    <definedName name="_2941" localSheetId="3">#REF!</definedName>
    <definedName name="_2941" localSheetId="2">#REF!</definedName>
    <definedName name="_2941" localSheetId="1">#REF!</definedName>
    <definedName name="_2941" localSheetId="0">#REF!</definedName>
    <definedName name="_2941">#REF!</definedName>
    <definedName name="_2942" localSheetId="3">#REF!</definedName>
    <definedName name="_2942" localSheetId="2">#REF!</definedName>
    <definedName name="_2942" localSheetId="1">#REF!</definedName>
    <definedName name="_2942" localSheetId="0">#REF!</definedName>
    <definedName name="_2942">#REF!</definedName>
    <definedName name="_2943" localSheetId="3">#REF!</definedName>
    <definedName name="_2943" localSheetId="2">#REF!</definedName>
    <definedName name="_2943" localSheetId="1">#REF!</definedName>
    <definedName name="_2943" localSheetId="0">#REF!</definedName>
    <definedName name="_2943">#REF!</definedName>
    <definedName name="_2944" localSheetId="3">#REF!</definedName>
    <definedName name="_2944" localSheetId="2">#REF!</definedName>
    <definedName name="_2944" localSheetId="1">#REF!</definedName>
    <definedName name="_2944" localSheetId="0">#REF!</definedName>
    <definedName name="_2944">#REF!</definedName>
    <definedName name="_2945" localSheetId="3">#REF!</definedName>
    <definedName name="_2945" localSheetId="2">#REF!</definedName>
    <definedName name="_2945" localSheetId="1">#REF!</definedName>
    <definedName name="_2945" localSheetId="0">#REF!</definedName>
    <definedName name="_2945">#REF!</definedName>
    <definedName name="_2946" localSheetId="3">#REF!</definedName>
    <definedName name="_2946" localSheetId="2">#REF!</definedName>
    <definedName name="_2946" localSheetId="1">#REF!</definedName>
    <definedName name="_2946" localSheetId="0">#REF!</definedName>
    <definedName name="_2946">#REF!</definedName>
    <definedName name="_2947" localSheetId="3">#REF!</definedName>
    <definedName name="_2947" localSheetId="2">#REF!</definedName>
    <definedName name="_2947" localSheetId="1">#REF!</definedName>
    <definedName name="_2947" localSheetId="0">#REF!</definedName>
    <definedName name="_2947">#REF!</definedName>
    <definedName name="_2948" localSheetId="3">#REF!</definedName>
    <definedName name="_2948" localSheetId="2">#REF!</definedName>
    <definedName name="_2948" localSheetId="1">#REF!</definedName>
    <definedName name="_2948" localSheetId="0">#REF!</definedName>
    <definedName name="_2948">#REF!</definedName>
    <definedName name="_2949" localSheetId="3">#REF!</definedName>
    <definedName name="_2949" localSheetId="2">#REF!</definedName>
    <definedName name="_2949" localSheetId="1">#REF!</definedName>
    <definedName name="_2949" localSheetId="0">#REF!</definedName>
    <definedName name="_2949">#REF!</definedName>
    <definedName name="_295" localSheetId="3">#REF!</definedName>
    <definedName name="_295" localSheetId="2">#REF!</definedName>
    <definedName name="_295" localSheetId="1">#REF!</definedName>
    <definedName name="_295" localSheetId="0">#REF!</definedName>
    <definedName name="_295">#REF!</definedName>
    <definedName name="_2950" localSheetId="3">#REF!</definedName>
    <definedName name="_2950" localSheetId="2">#REF!</definedName>
    <definedName name="_2950" localSheetId="1">#REF!</definedName>
    <definedName name="_2950" localSheetId="0">#REF!</definedName>
    <definedName name="_2950">#REF!</definedName>
    <definedName name="_2951" localSheetId="3">#REF!</definedName>
    <definedName name="_2951" localSheetId="2">#REF!</definedName>
    <definedName name="_2951" localSheetId="1">#REF!</definedName>
    <definedName name="_2951" localSheetId="0">#REF!</definedName>
    <definedName name="_2951">#REF!</definedName>
    <definedName name="_2952" localSheetId="3">#REF!</definedName>
    <definedName name="_2952" localSheetId="2">#REF!</definedName>
    <definedName name="_2952" localSheetId="1">#REF!</definedName>
    <definedName name="_2952" localSheetId="0">#REF!</definedName>
    <definedName name="_2952">#REF!</definedName>
    <definedName name="_2953" localSheetId="3">#REF!</definedName>
    <definedName name="_2953" localSheetId="2">#REF!</definedName>
    <definedName name="_2953" localSheetId="1">#REF!</definedName>
    <definedName name="_2953" localSheetId="0">#REF!</definedName>
    <definedName name="_2953">#REF!</definedName>
    <definedName name="_2954" localSheetId="3">#REF!</definedName>
    <definedName name="_2954" localSheetId="2">#REF!</definedName>
    <definedName name="_2954" localSheetId="1">#REF!</definedName>
    <definedName name="_2954" localSheetId="0">#REF!</definedName>
    <definedName name="_2954">#REF!</definedName>
    <definedName name="_2955" localSheetId="3">#REF!</definedName>
    <definedName name="_2955" localSheetId="2">#REF!</definedName>
    <definedName name="_2955" localSheetId="1">#REF!</definedName>
    <definedName name="_2955" localSheetId="0">#REF!</definedName>
    <definedName name="_2955">#REF!</definedName>
    <definedName name="_2956" localSheetId="3">#REF!</definedName>
    <definedName name="_2956" localSheetId="2">#REF!</definedName>
    <definedName name="_2956" localSheetId="1">#REF!</definedName>
    <definedName name="_2956" localSheetId="0">#REF!</definedName>
    <definedName name="_2956">#REF!</definedName>
    <definedName name="_2957" localSheetId="3">#REF!</definedName>
    <definedName name="_2957" localSheetId="2">#REF!</definedName>
    <definedName name="_2957" localSheetId="1">#REF!</definedName>
    <definedName name="_2957" localSheetId="0">#REF!</definedName>
    <definedName name="_2957">#REF!</definedName>
    <definedName name="_2958" localSheetId="3">#REF!</definedName>
    <definedName name="_2958" localSheetId="2">#REF!</definedName>
    <definedName name="_2958" localSheetId="1">#REF!</definedName>
    <definedName name="_2958" localSheetId="0">#REF!</definedName>
    <definedName name="_2958">#REF!</definedName>
    <definedName name="_2959" localSheetId="3">#REF!</definedName>
    <definedName name="_2959" localSheetId="2">#REF!</definedName>
    <definedName name="_2959" localSheetId="1">#REF!</definedName>
    <definedName name="_2959" localSheetId="0">#REF!</definedName>
    <definedName name="_2959">#REF!</definedName>
    <definedName name="_296" localSheetId="3">#REF!</definedName>
    <definedName name="_296" localSheetId="2">#REF!</definedName>
    <definedName name="_296" localSheetId="1">#REF!</definedName>
    <definedName name="_296" localSheetId="0">#REF!</definedName>
    <definedName name="_296">#REF!</definedName>
    <definedName name="_2960" localSheetId="3">#REF!</definedName>
    <definedName name="_2960" localSheetId="2">#REF!</definedName>
    <definedName name="_2960" localSheetId="1">#REF!</definedName>
    <definedName name="_2960" localSheetId="0">#REF!</definedName>
    <definedName name="_2960">#REF!</definedName>
    <definedName name="_2961" localSheetId="3">#REF!</definedName>
    <definedName name="_2961" localSheetId="2">#REF!</definedName>
    <definedName name="_2961" localSheetId="1">#REF!</definedName>
    <definedName name="_2961" localSheetId="0">#REF!</definedName>
    <definedName name="_2961">#REF!</definedName>
    <definedName name="_2962" localSheetId="3">#REF!</definedName>
    <definedName name="_2962" localSheetId="2">#REF!</definedName>
    <definedName name="_2962" localSheetId="1">#REF!</definedName>
    <definedName name="_2962" localSheetId="0">#REF!</definedName>
    <definedName name="_2962">#REF!</definedName>
    <definedName name="_2963" localSheetId="3">#REF!</definedName>
    <definedName name="_2963" localSheetId="2">#REF!</definedName>
    <definedName name="_2963" localSheetId="1">#REF!</definedName>
    <definedName name="_2963" localSheetId="0">#REF!</definedName>
    <definedName name="_2963">#REF!</definedName>
    <definedName name="_2964" localSheetId="3">#REF!</definedName>
    <definedName name="_2964" localSheetId="2">#REF!</definedName>
    <definedName name="_2964" localSheetId="1">#REF!</definedName>
    <definedName name="_2964" localSheetId="0">#REF!</definedName>
    <definedName name="_2964">#REF!</definedName>
    <definedName name="_2965" localSheetId="3">#REF!</definedName>
    <definedName name="_2965" localSheetId="2">#REF!</definedName>
    <definedName name="_2965" localSheetId="1">#REF!</definedName>
    <definedName name="_2965" localSheetId="0">#REF!</definedName>
    <definedName name="_2965">#REF!</definedName>
    <definedName name="_2966" localSheetId="3">#REF!</definedName>
    <definedName name="_2966" localSheetId="2">#REF!</definedName>
    <definedName name="_2966" localSheetId="1">#REF!</definedName>
    <definedName name="_2966" localSheetId="0">#REF!</definedName>
    <definedName name="_2966">#REF!</definedName>
    <definedName name="_2967" localSheetId="3">#REF!</definedName>
    <definedName name="_2967" localSheetId="2">#REF!</definedName>
    <definedName name="_2967" localSheetId="1">#REF!</definedName>
    <definedName name="_2967" localSheetId="0">#REF!</definedName>
    <definedName name="_2967">#REF!</definedName>
    <definedName name="_2968" localSheetId="3">#REF!</definedName>
    <definedName name="_2968" localSheetId="2">#REF!</definedName>
    <definedName name="_2968" localSheetId="1">#REF!</definedName>
    <definedName name="_2968" localSheetId="0">#REF!</definedName>
    <definedName name="_2968">#REF!</definedName>
    <definedName name="_2969" localSheetId="3">#REF!</definedName>
    <definedName name="_2969" localSheetId="2">#REF!</definedName>
    <definedName name="_2969" localSheetId="1">#REF!</definedName>
    <definedName name="_2969" localSheetId="0">#REF!</definedName>
    <definedName name="_2969">#REF!</definedName>
    <definedName name="_297" localSheetId="3">#REF!</definedName>
    <definedName name="_297" localSheetId="2">#REF!</definedName>
    <definedName name="_297" localSheetId="1">#REF!</definedName>
    <definedName name="_297" localSheetId="0">#REF!</definedName>
    <definedName name="_297">#REF!</definedName>
    <definedName name="_2970" localSheetId="3">#REF!</definedName>
    <definedName name="_2970" localSheetId="2">#REF!</definedName>
    <definedName name="_2970" localSheetId="1">#REF!</definedName>
    <definedName name="_2970" localSheetId="0">#REF!</definedName>
    <definedName name="_2970">#REF!</definedName>
    <definedName name="_2971" localSheetId="3">#REF!</definedName>
    <definedName name="_2971" localSheetId="2">#REF!</definedName>
    <definedName name="_2971" localSheetId="1">#REF!</definedName>
    <definedName name="_2971" localSheetId="0">#REF!</definedName>
    <definedName name="_2971">#REF!</definedName>
    <definedName name="_2972" localSheetId="3">#REF!</definedName>
    <definedName name="_2972" localSheetId="2">#REF!</definedName>
    <definedName name="_2972" localSheetId="1">#REF!</definedName>
    <definedName name="_2972" localSheetId="0">#REF!</definedName>
    <definedName name="_2972">#REF!</definedName>
    <definedName name="_2973" localSheetId="3">#REF!</definedName>
    <definedName name="_2973" localSheetId="2">#REF!</definedName>
    <definedName name="_2973" localSheetId="1">#REF!</definedName>
    <definedName name="_2973" localSheetId="0">#REF!</definedName>
    <definedName name="_2973">#REF!</definedName>
    <definedName name="_2974" localSheetId="3">#REF!</definedName>
    <definedName name="_2974" localSheetId="2">#REF!</definedName>
    <definedName name="_2974" localSheetId="1">#REF!</definedName>
    <definedName name="_2974" localSheetId="0">#REF!</definedName>
    <definedName name="_2974">#REF!</definedName>
    <definedName name="_2975" localSheetId="3">#REF!</definedName>
    <definedName name="_2975" localSheetId="2">#REF!</definedName>
    <definedName name="_2975" localSheetId="1">#REF!</definedName>
    <definedName name="_2975" localSheetId="0">#REF!</definedName>
    <definedName name="_2975">#REF!</definedName>
    <definedName name="_2976" localSheetId="3">#REF!</definedName>
    <definedName name="_2976" localSheetId="2">#REF!</definedName>
    <definedName name="_2976" localSheetId="1">#REF!</definedName>
    <definedName name="_2976" localSheetId="0">#REF!</definedName>
    <definedName name="_2976">#REF!</definedName>
    <definedName name="_2977" localSheetId="3">#REF!</definedName>
    <definedName name="_2977" localSheetId="2">#REF!</definedName>
    <definedName name="_2977" localSheetId="1">#REF!</definedName>
    <definedName name="_2977" localSheetId="0">#REF!</definedName>
    <definedName name="_2977">#REF!</definedName>
    <definedName name="_2978" localSheetId="3">#REF!</definedName>
    <definedName name="_2978" localSheetId="2">#REF!</definedName>
    <definedName name="_2978" localSheetId="1">#REF!</definedName>
    <definedName name="_2978" localSheetId="0">#REF!</definedName>
    <definedName name="_2978">#REF!</definedName>
    <definedName name="_2979" localSheetId="3">#REF!</definedName>
    <definedName name="_2979" localSheetId="2">#REF!</definedName>
    <definedName name="_2979" localSheetId="1">#REF!</definedName>
    <definedName name="_2979" localSheetId="0">#REF!</definedName>
    <definedName name="_2979">#REF!</definedName>
    <definedName name="_298" localSheetId="3">#REF!</definedName>
    <definedName name="_298" localSheetId="2">#REF!</definedName>
    <definedName name="_298" localSheetId="1">#REF!</definedName>
    <definedName name="_298" localSheetId="0">#REF!</definedName>
    <definedName name="_298">#REF!</definedName>
    <definedName name="_2980" localSheetId="3">#REF!</definedName>
    <definedName name="_2980" localSheetId="2">#REF!</definedName>
    <definedName name="_2980" localSheetId="1">#REF!</definedName>
    <definedName name="_2980" localSheetId="0">#REF!</definedName>
    <definedName name="_2980">#REF!</definedName>
    <definedName name="_2981" localSheetId="3">#REF!</definedName>
    <definedName name="_2981" localSheetId="2">#REF!</definedName>
    <definedName name="_2981" localSheetId="1">#REF!</definedName>
    <definedName name="_2981" localSheetId="0">#REF!</definedName>
    <definedName name="_2981">#REF!</definedName>
    <definedName name="_2982" localSheetId="3">#REF!</definedName>
    <definedName name="_2982" localSheetId="2">#REF!</definedName>
    <definedName name="_2982" localSheetId="1">#REF!</definedName>
    <definedName name="_2982" localSheetId="0">#REF!</definedName>
    <definedName name="_2982">#REF!</definedName>
    <definedName name="_2983" localSheetId="3">#REF!</definedName>
    <definedName name="_2983" localSheetId="2">#REF!</definedName>
    <definedName name="_2983" localSheetId="1">#REF!</definedName>
    <definedName name="_2983" localSheetId="0">#REF!</definedName>
    <definedName name="_2983">#REF!</definedName>
    <definedName name="_2984" localSheetId="3">#REF!</definedName>
    <definedName name="_2984" localSheetId="2">#REF!</definedName>
    <definedName name="_2984" localSheetId="1">#REF!</definedName>
    <definedName name="_2984" localSheetId="0">#REF!</definedName>
    <definedName name="_2984">#REF!</definedName>
    <definedName name="_2985" localSheetId="3">#REF!</definedName>
    <definedName name="_2985" localSheetId="2">#REF!</definedName>
    <definedName name="_2985" localSheetId="1">#REF!</definedName>
    <definedName name="_2985" localSheetId="0">#REF!</definedName>
    <definedName name="_2985">#REF!</definedName>
    <definedName name="_2986" localSheetId="3">#REF!</definedName>
    <definedName name="_2986" localSheetId="2">#REF!</definedName>
    <definedName name="_2986" localSheetId="1">#REF!</definedName>
    <definedName name="_2986" localSheetId="0">#REF!</definedName>
    <definedName name="_2986">#REF!</definedName>
    <definedName name="_2987" localSheetId="3">#REF!</definedName>
    <definedName name="_2987" localSheetId="2">#REF!</definedName>
    <definedName name="_2987" localSheetId="1">#REF!</definedName>
    <definedName name="_2987" localSheetId="0">#REF!</definedName>
    <definedName name="_2987">#REF!</definedName>
    <definedName name="_2988" localSheetId="3">#REF!</definedName>
    <definedName name="_2988" localSheetId="2">#REF!</definedName>
    <definedName name="_2988" localSheetId="1">#REF!</definedName>
    <definedName name="_2988" localSheetId="0">#REF!</definedName>
    <definedName name="_2988">#REF!</definedName>
    <definedName name="_2989" localSheetId="3">#REF!</definedName>
    <definedName name="_2989" localSheetId="2">#REF!</definedName>
    <definedName name="_2989" localSheetId="1">#REF!</definedName>
    <definedName name="_2989" localSheetId="0">#REF!</definedName>
    <definedName name="_2989">#REF!</definedName>
    <definedName name="_299" localSheetId="3">#REF!</definedName>
    <definedName name="_299" localSheetId="2">#REF!</definedName>
    <definedName name="_299" localSheetId="1">#REF!</definedName>
    <definedName name="_299" localSheetId="0">#REF!</definedName>
    <definedName name="_299">#REF!</definedName>
    <definedName name="_2990" localSheetId="3">#REF!</definedName>
    <definedName name="_2990" localSheetId="2">#REF!</definedName>
    <definedName name="_2990" localSheetId="1">#REF!</definedName>
    <definedName name="_2990" localSheetId="0">#REF!</definedName>
    <definedName name="_2990">#REF!</definedName>
    <definedName name="_2991" localSheetId="3">#REF!</definedName>
    <definedName name="_2991" localSheetId="2">#REF!</definedName>
    <definedName name="_2991" localSheetId="1">#REF!</definedName>
    <definedName name="_2991" localSheetId="0">#REF!</definedName>
    <definedName name="_2991">#REF!</definedName>
    <definedName name="_2992" localSheetId="3">#REF!</definedName>
    <definedName name="_2992" localSheetId="2">#REF!</definedName>
    <definedName name="_2992" localSheetId="1">#REF!</definedName>
    <definedName name="_2992" localSheetId="0">#REF!</definedName>
    <definedName name="_2992">#REF!</definedName>
    <definedName name="_2993" localSheetId="3">#REF!</definedName>
    <definedName name="_2993" localSheetId="2">#REF!</definedName>
    <definedName name="_2993" localSheetId="1">#REF!</definedName>
    <definedName name="_2993" localSheetId="0">#REF!</definedName>
    <definedName name="_2993">#REF!</definedName>
    <definedName name="_2994" localSheetId="3">#REF!</definedName>
    <definedName name="_2994" localSheetId="2">#REF!</definedName>
    <definedName name="_2994" localSheetId="1">#REF!</definedName>
    <definedName name="_2994" localSheetId="0">#REF!</definedName>
    <definedName name="_2994">#REF!</definedName>
    <definedName name="_2995" localSheetId="3">#REF!</definedName>
    <definedName name="_2995" localSheetId="2">#REF!</definedName>
    <definedName name="_2995" localSheetId="1">#REF!</definedName>
    <definedName name="_2995" localSheetId="0">#REF!</definedName>
    <definedName name="_2995">#REF!</definedName>
    <definedName name="_2996" localSheetId="3">#REF!</definedName>
    <definedName name="_2996" localSheetId="2">#REF!</definedName>
    <definedName name="_2996" localSheetId="1">#REF!</definedName>
    <definedName name="_2996" localSheetId="0">#REF!</definedName>
    <definedName name="_2996">#REF!</definedName>
    <definedName name="_2997" localSheetId="3">#REF!</definedName>
    <definedName name="_2997" localSheetId="2">#REF!</definedName>
    <definedName name="_2997" localSheetId="1">#REF!</definedName>
    <definedName name="_2997" localSheetId="0">#REF!</definedName>
    <definedName name="_2997">#REF!</definedName>
    <definedName name="_2998" localSheetId="3">#REF!</definedName>
    <definedName name="_2998" localSheetId="2">#REF!</definedName>
    <definedName name="_2998" localSheetId="1">#REF!</definedName>
    <definedName name="_2998" localSheetId="0">#REF!</definedName>
    <definedName name="_2998">#REF!</definedName>
    <definedName name="_2999" localSheetId="3">#REF!</definedName>
    <definedName name="_2999" localSheetId="2">#REF!</definedName>
    <definedName name="_2999" localSheetId="1">#REF!</definedName>
    <definedName name="_2999" localSheetId="0">#REF!</definedName>
    <definedName name="_2999">#REF!</definedName>
    <definedName name="_300" localSheetId="3">#REF!</definedName>
    <definedName name="_300" localSheetId="2">#REF!</definedName>
    <definedName name="_300" localSheetId="1">#REF!</definedName>
    <definedName name="_300" localSheetId="0">#REF!</definedName>
    <definedName name="_300">#REF!</definedName>
    <definedName name="_3000" localSheetId="3">#REF!</definedName>
    <definedName name="_3000" localSheetId="2">#REF!</definedName>
    <definedName name="_3000" localSheetId="1">#REF!</definedName>
    <definedName name="_3000" localSheetId="0">#REF!</definedName>
    <definedName name="_3000">#REF!</definedName>
    <definedName name="_3001" localSheetId="3">#REF!</definedName>
    <definedName name="_3001" localSheetId="2">#REF!</definedName>
    <definedName name="_3001" localSheetId="1">#REF!</definedName>
    <definedName name="_3001" localSheetId="0">#REF!</definedName>
    <definedName name="_3001">#REF!</definedName>
    <definedName name="_3002" localSheetId="3">#REF!</definedName>
    <definedName name="_3002" localSheetId="2">#REF!</definedName>
    <definedName name="_3002" localSheetId="1">#REF!</definedName>
    <definedName name="_3002" localSheetId="0">#REF!</definedName>
    <definedName name="_3002">#REF!</definedName>
    <definedName name="_3003" localSheetId="3">#REF!</definedName>
    <definedName name="_3003" localSheetId="2">#REF!</definedName>
    <definedName name="_3003" localSheetId="1">#REF!</definedName>
    <definedName name="_3003" localSheetId="0">#REF!</definedName>
    <definedName name="_3003">#REF!</definedName>
    <definedName name="_3004" localSheetId="3">#REF!</definedName>
    <definedName name="_3004" localSheetId="2">#REF!</definedName>
    <definedName name="_3004" localSheetId="1">#REF!</definedName>
    <definedName name="_3004" localSheetId="0">#REF!</definedName>
    <definedName name="_3004">#REF!</definedName>
    <definedName name="_3005" localSheetId="3">#REF!</definedName>
    <definedName name="_3005" localSheetId="2">#REF!</definedName>
    <definedName name="_3005" localSheetId="1">#REF!</definedName>
    <definedName name="_3005" localSheetId="0">#REF!</definedName>
    <definedName name="_3005">#REF!</definedName>
    <definedName name="_3006" localSheetId="3">#REF!</definedName>
    <definedName name="_3006" localSheetId="2">#REF!</definedName>
    <definedName name="_3006" localSheetId="1">#REF!</definedName>
    <definedName name="_3006" localSheetId="0">#REF!</definedName>
    <definedName name="_3006">#REF!</definedName>
    <definedName name="_3007" localSheetId="3">#REF!</definedName>
    <definedName name="_3007" localSheetId="2">#REF!</definedName>
    <definedName name="_3007" localSheetId="1">#REF!</definedName>
    <definedName name="_3007" localSheetId="0">#REF!</definedName>
    <definedName name="_3007">#REF!</definedName>
    <definedName name="_3008" localSheetId="3">#REF!</definedName>
    <definedName name="_3008" localSheetId="2">#REF!</definedName>
    <definedName name="_3008" localSheetId="1">#REF!</definedName>
    <definedName name="_3008" localSheetId="0">#REF!</definedName>
    <definedName name="_3008">#REF!</definedName>
    <definedName name="_3009" localSheetId="3">#REF!</definedName>
    <definedName name="_3009" localSheetId="2">#REF!</definedName>
    <definedName name="_3009" localSheetId="1">#REF!</definedName>
    <definedName name="_3009" localSheetId="0">#REF!</definedName>
    <definedName name="_3009">#REF!</definedName>
    <definedName name="_301" localSheetId="3">#REF!</definedName>
    <definedName name="_301" localSheetId="2">#REF!</definedName>
    <definedName name="_301" localSheetId="1">#REF!</definedName>
    <definedName name="_301" localSheetId="0">#REF!</definedName>
    <definedName name="_301">#REF!</definedName>
    <definedName name="_3010" localSheetId="3">#REF!</definedName>
    <definedName name="_3010" localSheetId="2">#REF!</definedName>
    <definedName name="_3010" localSheetId="1">#REF!</definedName>
    <definedName name="_3010" localSheetId="0">#REF!</definedName>
    <definedName name="_3010">#REF!</definedName>
    <definedName name="_3011" localSheetId="3">#REF!</definedName>
    <definedName name="_3011" localSheetId="2">#REF!</definedName>
    <definedName name="_3011" localSheetId="1">#REF!</definedName>
    <definedName name="_3011" localSheetId="0">#REF!</definedName>
    <definedName name="_3011">#REF!</definedName>
    <definedName name="_3012" localSheetId="3">#REF!</definedName>
    <definedName name="_3012" localSheetId="2">#REF!</definedName>
    <definedName name="_3012" localSheetId="1">#REF!</definedName>
    <definedName name="_3012" localSheetId="0">#REF!</definedName>
    <definedName name="_3012">#REF!</definedName>
    <definedName name="_3013" localSheetId="3">#REF!</definedName>
    <definedName name="_3013" localSheetId="2">#REF!</definedName>
    <definedName name="_3013" localSheetId="1">#REF!</definedName>
    <definedName name="_3013" localSheetId="0">#REF!</definedName>
    <definedName name="_3013">#REF!</definedName>
    <definedName name="_3014" localSheetId="3">#REF!</definedName>
    <definedName name="_3014" localSheetId="2">#REF!</definedName>
    <definedName name="_3014" localSheetId="1">#REF!</definedName>
    <definedName name="_3014" localSheetId="0">#REF!</definedName>
    <definedName name="_3014">#REF!</definedName>
    <definedName name="_3015" localSheetId="3">#REF!</definedName>
    <definedName name="_3015" localSheetId="2">#REF!</definedName>
    <definedName name="_3015" localSheetId="1">#REF!</definedName>
    <definedName name="_3015" localSheetId="0">#REF!</definedName>
    <definedName name="_3015">#REF!</definedName>
    <definedName name="_3016" localSheetId="3">#REF!</definedName>
    <definedName name="_3016" localSheetId="2">#REF!</definedName>
    <definedName name="_3016" localSheetId="1">#REF!</definedName>
    <definedName name="_3016" localSheetId="0">#REF!</definedName>
    <definedName name="_3016">#REF!</definedName>
    <definedName name="_3017" localSheetId="3">#REF!</definedName>
    <definedName name="_3017" localSheetId="2">#REF!</definedName>
    <definedName name="_3017" localSheetId="1">#REF!</definedName>
    <definedName name="_3017" localSheetId="0">#REF!</definedName>
    <definedName name="_3017">#REF!</definedName>
    <definedName name="_3018" localSheetId="3">#REF!</definedName>
    <definedName name="_3018" localSheetId="2">#REF!</definedName>
    <definedName name="_3018" localSheetId="1">#REF!</definedName>
    <definedName name="_3018" localSheetId="0">#REF!</definedName>
    <definedName name="_3018">#REF!</definedName>
    <definedName name="_3019" localSheetId="3">#REF!</definedName>
    <definedName name="_3019" localSheetId="2">#REF!</definedName>
    <definedName name="_3019" localSheetId="1">#REF!</definedName>
    <definedName name="_3019" localSheetId="0">#REF!</definedName>
    <definedName name="_3019">#REF!</definedName>
    <definedName name="_302" localSheetId="3">#REF!</definedName>
    <definedName name="_302" localSheetId="2">#REF!</definedName>
    <definedName name="_302" localSheetId="1">#REF!</definedName>
    <definedName name="_302" localSheetId="0">#REF!</definedName>
    <definedName name="_302">#REF!</definedName>
    <definedName name="_3020" localSheetId="3">#REF!</definedName>
    <definedName name="_3020" localSheetId="2">#REF!</definedName>
    <definedName name="_3020" localSheetId="1">#REF!</definedName>
    <definedName name="_3020" localSheetId="0">#REF!</definedName>
    <definedName name="_3020">#REF!</definedName>
    <definedName name="_3021" localSheetId="3">#REF!</definedName>
    <definedName name="_3021" localSheetId="2">#REF!</definedName>
    <definedName name="_3021" localSheetId="1">#REF!</definedName>
    <definedName name="_3021" localSheetId="0">#REF!</definedName>
    <definedName name="_3021">#REF!</definedName>
    <definedName name="_3022" localSheetId="3">#REF!</definedName>
    <definedName name="_3022" localSheetId="2">#REF!</definedName>
    <definedName name="_3022" localSheetId="1">#REF!</definedName>
    <definedName name="_3022" localSheetId="0">#REF!</definedName>
    <definedName name="_3022">#REF!</definedName>
    <definedName name="_3023" localSheetId="3">#REF!</definedName>
    <definedName name="_3023" localSheetId="2">#REF!</definedName>
    <definedName name="_3023" localSheetId="1">#REF!</definedName>
    <definedName name="_3023" localSheetId="0">#REF!</definedName>
    <definedName name="_3023">#REF!</definedName>
    <definedName name="_3024" localSheetId="3">#REF!</definedName>
    <definedName name="_3024" localSheetId="2">#REF!</definedName>
    <definedName name="_3024" localSheetId="1">#REF!</definedName>
    <definedName name="_3024" localSheetId="0">#REF!</definedName>
    <definedName name="_3024">#REF!</definedName>
    <definedName name="_3025" localSheetId="3">#REF!</definedName>
    <definedName name="_3025" localSheetId="2">#REF!</definedName>
    <definedName name="_3025" localSheetId="1">#REF!</definedName>
    <definedName name="_3025" localSheetId="0">#REF!</definedName>
    <definedName name="_3025">#REF!</definedName>
    <definedName name="_3026" localSheetId="3">#REF!</definedName>
    <definedName name="_3026" localSheetId="2">#REF!</definedName>
    <definedName name="_3026" localSheetId="1">#REF!</definedName>
    <definedName name="_3026" localSheetId="0">#REF!</definedName>
    <definedName name="_3026">#REF!</definedName>
    <definedName name="_3027" localSheetId="3">#REF!</definedName>
    <definedName name="_3027" localSheetId="2">#REF!</definedName>
    <definedName name="_3027" localSheetId="1">#REF!</definedName>
    <definedName name="_3027" localSheetId="0">#REF!</definedName>
    <definedName name="_3027">#REF!</definedName>
    <definedName name="_3028" localSheetId="3">#REF!</definedName>
    <definedName name="_3028" localSheetId="2">#REF!</definedName>
    <definedName name="_3028" localSheetId="1">#REF!</definedName>
    <definedName name="_3028" localSheetId="0">#REF!</definedName>
    <definedName name="_3028">#REF!</definedName>
    <definedName name="_3029" localSheetId="3">#REF!</definedName>
    <definedName name="_3029" localSheetId="2">#REF!</definedName>
    <definedName name="_3029" localSheetId="1">#REF!</definedName>
    <definedName name="_3029" localSheetId="0">#REF!</definedName>
    <definedName name="_3029">#REF!</definedName>
    <definedName name="_303" localSheetId="3">#REF!</definedName>
    <definedName name="_303" localSheetId="2">#REF!</definedName>
    <definedName name="_303" localSheetId="1">#REF!</definedName>
    <definedName name="_303" localSheetId="0">#REF!</definedName>
    <definedName name="_303">#REF!</definedName>
    <definedName name="_3030" localSheetId="3">#REF!</definedName>
    <definedName name="_3030" localSheetId="2">#REF!</definedName>
    <definedName name="_3030" localSheetId="1">#REF!</definedName>
    <definedName name="_3030" localSheetId="0">#REF!</definedName>
    <definedName name="_3030">#REF!</definedName>
    <definedName name="_3031" localSheetId="3">#REF!</definedName>
    <definedName name="_3031" localSheetId="2">#REF!</definedName>
    <definedName name="_3031" localSheetId="1">#REF!</definedName>
    <definedName name="_3031" localSheetId="0">#REF!</definedName>
    <definedName name="_3031">#REF!</definedName>
    <definedName name="_3032" localSheetId="3">#REF!</definedName>
    <definedName name="_3032" localSheetId="2">#REF!</definedName>
    <definedName name="_3032" localSheetId="1">#REF!</definedName>
    <definedName name="_3032" localSheetId="0">#REF!</definedName>
    <definedName name="_3032">#REF!</definedName>
    <definedName name="_3033" localSheetId="3">#REF!</definedName>
    <definedName name="_3033" localSheetId="2">#REF!</definedName>
    <definedName name="_3033" localSheetId="1">#REF!</definedName>
    <definedName name="_3033" localSheetId="0">#REF!</definedName>
    <definedName name="_3033">#REF!</definedName>
    <definedName name="_3034" localSheetId="3">#REF!</definedName>
    <definedName name="_3034" localSheetId="2">#REF!</definedName>
    <definedName name="_3034" localSheetId="1">#REF!</definedName>
    <definedName name="_3034" localSheetId="0">#REF!</definedName>
    <definedName name="_3034">#REF!</definedName>
    <definedName name="_3035" localSheetId="3">#REF!</definedName>
    <definedName name="_3035" localSheetId="2">#REF!</definedName>
    <definedName name="_3035" localSheetId="1">#REF!</definedName>
    <definedName name="_3035" localSheetId="0">#REF!</definedName>
    <definedName name="_3035">#REF!</definedName>
    <definedName name="_3036" localSheetId="3">#REF!</definedName>
    <definedName name="_3036" localSheetId="2">#REF!</definedName>
    <definedName name="_3036" localSheetId="1">#REF!</definedName>
    <definedName name="_3036" localSheetId="0">#REF!</definedName>
    <definedName name="_3036">#REF!</definedName>
    <definedName name="_3037" localSheetId="3">#REF!</definedName>
    <definedName name="_3037" localSheetId="2">#REF!</definedName>
    <definedName name="_3037" localSheetId="1">#REF!</definedName>
    <definedName name="_3037" localSheetId="0">#REF!</definedName>
    <definedName name="_3037">#REF!</definedName>
    <definedName name="_3038" localSheetId="3">#REF!</definedName>
    <definedName name="_3038" localSheetId="2">#REF!</definedName>
    <definedName name="_3038" localSheetId="1">#REF!</definedName>
    <definedName name="_3038" localSheetId="0">#REF!</definedName>
    <definedName name="_3038">#REF!</definedName>
    <definedName name="_3039" localSheetId="3">#REF!</definedName>
    <definedName name="_3039" localSheetId="2">#REF!</definedName>
    <definedName name="_3039" localSheetId="1">#REF!</definedName>
    <definedName name="_3039" localSheetId="0">#REF!</definedName>
    <definedName name="_3039">#REF!</definedName>
    <definedName name="_304" localSheetId="3">#REF!</definedName>
    <definedName name="_304" localSheetId="2">#REF!</definedName>
    <definedName name="_304" localSheetId="1">#REF!</definedName>
    <definedName name="_304" localSheetId="0">#REF!</definedName>
    <definedName name="_304">#REF!</definedName>
    <definedName name="_3040" localSheetId="3">#REF!</definedName>
    <definedName name="_3040" localSheetId="2">#REF!</definedName>
    <definedName name="_3040" localSheetId="1">#REF!</definedName>
    <definedName name="_3040" localSheetId="0">#REF!</definedName>
    <definedName name="_3040">#REF!</definedName>
    <definedName name="_3041" localSheetId="3">#REF!</definedName>
    <definedName name="_3041" localSheetId="2">#REF!</definedName>
    <definedName name="_3041" localSheetId="1">#REF!</definedName>
    <definedName name="_3041" localSheetId="0">#REF!</definedName>
    <definedName name="_3041">#REF!</definedName>
    <definedName name="_3042" localSheetId="3">#REF!</definedName>
    <definedName name="_3042" localSheetId="2">#REF!</definedName>
    <definedName name="_3042" localSheetId="1">#REF!</definedName>
    <definedName name="_3042" localSheetId="0">#REF!</definedName>
    <definedName name="_3042">#REF!</definedName>
    <definedName name="_3043" localSheetId="3">#REF!</definedName>
    <definedName name="_3043" localSheetId="2">#REF!</definedName>
    <definedName name="_3043" localSheetId="1">#REF!</definedName>
    <definedName name="_3043" localSheetId="0">#REF!</definedName>
    <definedName name="_3043">#REF!</definedName>
    <definedName name="_3044" localSheetId="3">#REF!</definedName>
    <definedName name="_3044" localSheetId="2">#REF!</definedName>
    <definedName name="_3044" localSheetId="1">#REF!</definedName>
    <definedName name="_3044" localSheetId="0">#REF!</definedName>
    <definedName name="_3044">#REF!</definedName>
    <definedName name="_3045" localSheetId="3">#REF!</definedName>
    <definedName name="_3045" localSheetId="2">#REF!</definedName>
    <definedName name="_3045" localSheetId="1">#REF!</definedName>
    <definedName name="_3045" localSheetId="0">#REF!</definedName>
    <definedName name="_3045">#REF!</definedName>
    <definedName name="_3046" localSheetId="3">#REF!</definedName>
    <definedName name="_3046" localSheetId="2">#REF!</definedName>
    <definedName name="_3046" localSheetId="1">#REF!</definedName>
    <definedName name="_3046" localSheetId="0">#REF!</definedName>
    <definedName name="_3046">#REF!</definedName>
    <definedName name="_3047" localSheetId="3">#REF!</definedName>
    <definedName name="_3047" localSheetId="2">#REF!</definedName>
    <definedName name="_3047" localSheetId="1">#REF!</definedName>
    <definedName name="_3047" localSheetId="0">#REF!</definedName>
    <definedName name="_3047">#REF!</definedName>
    <definedName name="_3048" localSheetId="3">#REF!</definedName>
    <definedName name="_3048" localSheetId="2">#REF!</definedName>
    <definedName name="_3048" localSheetId="1">#REF!</definedName>
    <definedName name="_3048" localSheetId="0">#REF!</definedName>
    <definedName name="_3048">#REF!</definedName>
    <definedName name="_3049" localSheetId="3">#REF!</definedName>
    <definedName name="_3049" localSheetId="2">#REF!</definedName>
    <definedName name="_3049" localSheetId="1">#REF!</definedName>
    <definedName name="_3049" localSheetId="0">#REF!</definedName>
    <definedName name="_3049">#REF!</definedName>
    <definedName name="_305" localSheetId="3">#REF!</definedName>
    <definedName name="_305" localSheetId="2">#REF!</definedName>
    <definedName name="_305" localSheetId="1">#REF!</definedName>
    <definedName name="_305" localSheetId="0">#REF!</definedName>
    <definedName name="_305">#REF!</definedName>
    <definedName name="_3050" localSheetId="3">#REF!</definedName>
    <definedName name="_3050" localSheetId="2">#REF!</definedName>
    <definedName name="_3050" localSheetId="1">#REF!</definedName>
    <definedName name="_3050" localSheetId="0">#REF!</definedName>
    <definedName name="_3050">#REF!</definedName>
    <definedName name="_3051" localSheetId="3">#REF!</definedName>
    <definedName name="_3051" localSheetId="2">#REF!</definedName>
    <definedName name="_3051" localSheetId="1">#REF!</definedName>
    <definedName name="_3051" localSheetId="0">#REF!</definedName>
    <definedName name="_3051">#REF!</definedName>
    <definedName name="_3052" localSheetId="3">#REF!</definedName>
    <definedName name="_3052" localSheetId="2">#REF!</definedName>
    <definedName name="_3052" localSheetId="1">#REF!</definedName>
    <definedName name="_3052" localSheetId="0">#REF!</definedName>
    <definedName name="_3052">#REF!</definedName>
    <definedName name="_3053" localSheetId="3">#REF!</definedName>
    <definedName name="_3053" localSheetId="2">#REF!</definedName>
    <definedName name="_3053" localSheetId="1">#REF!</definedName>
    <definedName name="_3053" localSheetId="0">#REF!</definedName>
    <definedName name="_3053">#REF!</definedName>
    <definedName name="_3054" localSheetId="3">#REF!</definedName>
    <definedName name="_3054" localSheetId="2">#REF!</definedName>
    <definedName name="_3054" localSheetId="1">#REF!</definedName>
    <definedName name="_3054" localSheetId="0">#REF!</definedName>
    <definedName name="_3054">#REF!</definedName>
    <definedName name="_3055" localSheetId="3">#REF!</definedName>
    <definedName name="_3055" localSheetId="2">#REF!</definedName>
    <definedName name="_3055" localSheetId="1">#REF!</definedName>
    <definedName name="_3055" localSheetId="0">#REF!</definedName>
    <definedName name="_3055">#REF!</definedName>
    <definedName name="_3056" localSheetId="3">#REF!</definedName>
    <definedName name="_3056" localSheetId="2">#REF!</definedName>
    <definedName name="_3056" localSheetId="1">#REF!</definedName>
    <definedName name="_3056" localSheetId="0">#REF!</definedName>
    <definedName name="_3056">#REF!</definedName>
    <definedName name="_3057" localSheetId="3">#REF!</definedName>
    <definedName name="_3057" localSheetId="2">#REF!</definedName>
    <definedName name="_3057" localSheetId="1">#REF!</definedName>
    <definedName name="_3057" localSheetId="0">#REF!</definedName>
    <definedName name="_3057">#REF!</definedName>
    <definedName name="_3058" localSheetId="3">#REF!</definedName>
    <definedName name="_3058" localSheetId="2">#REF!</definedName>
    <definedName name="_3058" localSheetId="1">#REF!</definedName>
    <definedName name="_3058" localSheetId="0">#REF!</definedName>
    <definedName name="_3058">#REF!</definedName>
    <definedName name="_3059" localSheetId="3">#REF!</definedName>
    <definedName name="_3059" localSheetId="2">#REF!</definedName>
    <definedName name="_3059" localSheetId="1">#REF!</definedName>
    <definedName name="_3059" localSheetId="0">#REF!</definedName>
    <definedName name="_3059">#REF!</definedName>
    <definedName name="_306" localSheetId="3">#REF!</definedName>
    <definedName name="_306" localSheetId="2">#REF!</definedName>
    <definedName name="_306" localSheetId="1">#REF!</definedName>
    <definedName name="_306" localSheetId="0">#REF!</definedName>
    <definedName name="_306">#REF!</definedName>
    <definedName name="_3060" localSheetId="3">#REF!</definedName>
    <definedName name="_3060" localSheetId="2">#REF!</definedName>
    <definedName name="_3060" localSheetId="1">#REF!</definedName>
    <definedName name="_3060" localSheetId="0">#REF!</definedName>
    <definedName name="_3060">#REF!</definedName>
    <definedName name="_3061" localSheetId="3">#REF!</definedName>
    <definedName name="_3061" localSheetId="2">#REF!</definedName>
    <definedName name="_3061" localSheetId="1">#REF!</definedName>
    <definedName name="_3061" localSheetId="0">#REF!</definedName>
    <definedName name="_3061">#REF!</definedName>
    <definedName name="_3062" localSheetId="3">#REF!</definedName>
    <definedName name="_3062" localSheetId="2">#REF!</definedName>
    <definedName name="_3062" localSheetId="1">#REF!</definedName>
    <definedName name="_3062" localSheetId="0">#REF!</definedName>
    <definedName name="_3062">#REF!</definedName>
    <definedName name="_3063" localSheetId="3">#REF!</definedName>
    <definedName name="_3063" localSheetId="2">#REF!</definedName>
    <definedName name="_3063" localSheetId="1">#REF!</definedName>
    <definedName name="_3063" localSheetId="0">#REF!</definedName>
    <definedName name="_3063">#REF!</definedName>
    <definedName name="_3064" localSheetId="3">#REF!</definedName>
    <definedName name="_3064" localSheetId="2">#REF!</definedName>
    <definedName name="_3064" localSheetId="1">#REF!</definedName>
    <definedName name="_3064" localSheetId="0">#REF!</definedName>
    <definedName name="_3064">#REF!</definedName>
    <definedName name="_3065" localSheetId="3">#REF!</definedName>
    <definedName name="_3065" localSheetId="2">#REF!</definedName>
    <definedName name="_3065" localSheetId="1">#REF!</definedName>
    <definedName name="_3065" localSheetId="0">#REF!</definedName>
    <definedName name="_3065">#REF!</definedName>
    <definedName name="_3066" localSheetId="3">#REF!</definedName>
    <definedName name="_3066" localSheetId="2">#REF!</definedName>
    <definedName name="_3066" localSheetId="1">#REF!</definedName>
    <definedName name="_3066" localSheetId="0">#REF!</definedName>
    <definedName name="_3066">#REF!</definedName>
    <definedName name="_3067" localSheetId="3">#REF!</definedName>
    <definedName name="_3067" localSheetId="2">#REF!</definedName>
    <definedName name="_3067" localSheetId="1">#REF!</definedName>
    <definedName name="_3067" localSheetId="0">#REF!</definedName>
    <definedName name="_3067">#REF!</definedName>
    <definedName name="_3068" localSheetId="3">#REF!</definedName>
    <definedName name="_3068" localSheetId="2">#REF!</definedName>
    <definedName name="_3068" localSheetId="1">#REF!</definedName>
    <definedName name="_3068" localSheetId="0">#REF!</definedName>
    <definedName name="_3068">#REF!</definedName>
    <definedName name="_3069" localSheetId="3">#REF!</definedName>
    <definedName name="_3069" localSheetId="2">#REF!</definedName>
    <definedName name="_3069" localSheetId="1">#REF!</definedName>
    <definedName name="_3069" localSheetId="0">#REF!</definedName>
    <definedName name="_3069">#REF!</definedName>
    <definedName name="_307" localSheetId="3">#REF!</definedName>
    <definedName name="_307" localSheetId="2">#REF!</definedName>
    <definedName name="_307" localSheetId="1">#REF!</definedName>
    <definedName name="_307" localSheetId="0">#REF!</definedName>
    <definedName name="_307">#REF!</definedName>
    <definedName name="_3070" localSheetId="3">#REF!</definedName>
    <definedName name="_3070" localSheetId="2">#REF!</definedName>
    <definedName name="_3070" localSheetId="1">#REF!</definedName>
    <definedName name="_3070" localSheetId="0">#REF!</definedName>
    <definedName name="_3070">#REF!</definedName>
    <definedName name="_3071" localSheetId="3">#REF!</definedName>
    <definedName name="_3071" localSheetId="2">#REF!</definedName>
    <definedName name="_3071" localSheetId="1">#REF!</definedName>
    <definedName name="_3071" localSheetId="0">#REF!</definedName>
    <definedName name="_3071">#REF!</definedName>
    <definedName name="_3072" localSheetId="3">#REF!</definedName>
    <definedName name="_3072" localSheetId="2">#REF!</definedName>
    <definedName name="_3072" localSheetId="1">#REF!</definedName>
    <definedName name="_3072" localSheetId="0">#REF!</definedName>
    <definedName name="_3072">#REF!</definedName>
    <definedName name="_3073" localSheetId="3">#REF!</definedName>
    <definedName name="_3073" localSheetId="2">#REF!</definedName>
    <definedName name="_3073" localSheetId="1">#REF!</definedName>
    <definedName name="_3073" localSheetId="0">#REF!</definedName>
    <definedName name="_3073">#REF!</definedName>
    <definedName name="_3074" localSheetId="3">#REF!</definedName>
    <definedName name="_3074" localSheetId="2">#REF!</definedName>
    <definedName name="_3074" localSheetId="1">#REF!</definedName>
    <definedName name="_3074" localSheetId="0">#REF!</definedName>
    <definedName name="_3074">#REF!</definedName>
    <definedName name="_3075" localSheetId="3">#REF!</definedName>
    <definedName name="_3075" localSheetId="2">#REF!</definedName>
    <definedName name="_3075" localSheetId="1">#REF!</definedName>
    <definedName name="_3075" localSheetId="0">#REF!</definedName>
    <definedName name="_3075">#REF!</definedName>
    <definedName name="_3076" localSheetId="3">#REF!</definedName>
    <definedName name="_3076" localSheetId="2">#REF!</definedName>
    <definedName name="_3076" localSheetId="1">#REF!</definedName>
    <definedName name="_3076" localSheetId="0">#REF!</definedName>
    <definedName name="_3076">#REF!</definedName>
    <definedName name="_3077" localSheetId="3">#REF!</definedName>
    <definedName name="_3077" localSheetId="2">#REF!</definedName>
    <definedName name="_3077" localSheetId="1">#REF!</definedName>
    <definedName name="_3077" localSheetId="0">#REF!</definedName>
    <definedName name="_3077">#REF!</definedName>
    <definedName name="_3078" localSheetId="3">#REF!</definedName>
    <definedName name="_3078" localSheetId="2">#REF!</definedName>
    <definedName name="_3078" localSheetId="1">#REF!</definedName>
    <definedName name="_3078" localSheetId="0">#REF!</definedName>
    <definedName name="_3078">#REF!</definedName>
    <definedName name="_3079" localSheetId="3">#REF!</definedName>
    <definedName name="_3079" localSheetId="2">#REF!</definedName>
    <definedName name="_3079" localSheetId="1">#REF!</definedName>
    <definedName name="_3079" localSheetId="0">#REF!</definedName>
    <definedName name="_3079">#REF!</definedName>
    <definedName name="_308" localSheetId="3">#REF!</definedName>
    <definedName name="_308" localSheetId="2">#REF!</definedName>
    <definedName name="_308" localSheetId="1">#REF!</definedName>
    <definedName name="_308" localSheetId="0">#REF!</definedName>
    <definedName name="_308">#REF!</definedName>
    <definedName name="_3080" localSheetId="3">#REF!</definedName>
    <definedName name="_3080" localSheetId="2">#REF!</definedName>
    <definedName name="_3080" localSheetId="1">#REF!</definedName>
    <definedName name="_3080" localSheetId="0">#REF!</definedName>
    <definedName name="_3080">#REF!</definedName>
    <definedName name="_3081" localSheetId="3">#REF!</definedName>
    <definedName name="_3081" localSheetId="2">#REF!</definedName>
    <definedName name="_3081" localSheetId="1">#REF!</definedName>
    <definedName name="_3081" localSheetId="0">#REF!</definedName>
    <definedName name="_3081">#REF!</definedName>
    <definedName name="_3082" localSheetId="3">#REF!</definedName>
    <definedName name="_3082" localSheetId="2">#REF!</definedName>
    <definedName name="_3082" localSheetId="1">#REF!</definedName>
    <definedName name="_3082" localSheetId="0">#REF!</definedName>
    <definedName name="_3082">#REF!</definedName>
    <definedName name="_3083" localSheetId="3">#REF!</definedName>
    <definedName name="_3083" localSheetId="2">#REF!</definedName>
    <definedName name="_3083" localSheetId="1">#REF!</definedName>
    <definedName name="_3083" localSheetId="0">#REF!</definedName>
    <definedName name="_3083">#REF!</definedName>
    <definedName name="_3084" localSheetId="3">#REF!</definedName>
    <definedName name="_3084" localSheetId="2">#REF!</definedName>
    <definedName name="_3084" localSheetId="1">#REF!</definedName>
    <definedName name="_3084" localSheetId="0">#REF!</definedName>
    <definedName name="_3084">#REF!</definedName>
    <definedName name="_3085" localSheetId="3">#REF!</definedName>
    <definedName name="_3085" localSheetId="2">#REF!</definedName>
    <definedName name="_3085" localSheetId="1">#REF!</definedName>
    <definedName name="_3085" localSheetId="0">#REF!</definedName>
    <definedName name="_3085">#REF!</definedName>
    <definedName name="_3086" localSheetId="3">#REF!</definedName>
    <definedName name="_3086" localSheetId="2">#REF!</definedName>
    <definedName name="_3086" localSheetId="1">#REF!</definedName>
    <definedName name="_3086" localSheetId="0">#REF!</definedName>
    <definedName name="_3086">#REF!</definedName>
    <definedName name="_3087" localSheetId="3">#REF!</definedName>
    <definedName name="_3087" localSheetId="2">#REF!</definedName>
    <definedName name="_3087" localSheetId="1">#REF!</definedName>
    <definedName name="_3087" localSheetId="0">#REF!</definedName>
    <definedName name="_3087">#REF!</definedName>
    <definedName name="_3088" localSheetId="3">#REF!</definedName>
    <definedName name="_3088" localSheetId="2">#REF!</definedName>
    <definedName name="_3088" localSheetId="1">#REF!</definedName>
    <definedName name="_3088" localSheetId="0">#REF!</definedName>
    <definedName name="_3088">#REF!</definedName>
    <definedName name="_3089" localSheetId="3">#REF!</definedName>
    <definedName name="_3089" localSheetId="2">#REF!</definedName>
    <definedName name="_3089" localSheetId="1">#REF!</definedName>
    <definedName name="_3089" localSheetId="0">#REF!</definedName>
    <definedName name="_3089">#REF!</definedName>
    <definedName name="_309" localSheetId="3">#REF!</definedName>
    <definedName name="_309" localSheetId="2">#REF!</definedName>
    <definedName name="_309" localSheetId="1">#REF!</definedName>
    <definedName name="_309" localSheetId="0">#REF!</definedName>
    <definedName name="_309">#REF!</definedName>
    <definedName name="_3090" localSheetId="3">#REF!</definedName>
    <definedName name="_3090" localSheetId="2">#REF!</definedName>
    <definedName name="_3090" localSheetId="1">#REF!</definedName>
    <definedName name="_3090" localSheetId="0">#REF!</definedName>
    <definedName name="_3090">#REF!</definedName>
    <definedName name="_3091" localSheetId="3">#REF!</definedName>
    <definedName name="_3091" localSheetId="2">#REF!</definedName>
    <definedName name="_3091" localSheetId="1">#REF!</definedName>
    <definedName name="_3091" localSheetId="0">#REF!</definedName>
    <definedName name="_3091">#REF!</definedName>
    <definedName name="_3092" localSheetId="3">#REF!</definedName>
    <definedName name="_3092" localSheetId="2">#REF!</definedName>
    <definedName name="_3092" localSheetId="1">#REF!</definedName>
    <definedName name="_3092" localSheetId="0">#REF!</definedName>
    <definedName name="_3092">#REF!</definedName>
    <definedName name="_3093" localSheetId="3">#REF!</definedName>
    <definedName name="_3093" localSheetId="2">#REF!</definedName>
    <definedName name="_3093" localSheetId="1">#REF!</definedName>
    <definedName name="_3093" localSheetId="0">#REF!</definedName>
    <definedName name="_3093">#REF!</definedName>
    <definedName name="_3094" localSheetId="3">#REF!</definedName>
    <definedName name="_3094" localSheetId="2">#REF!</definedName>
    <definedName name="_3094" localSheetId="1">#REF!</definedName>
    <definedName name="_3094" localSheetId="0">#REF!</definedName>
    <definedName name="_3094">#REF!</definedName>
    <definedName name="_3095" localSheetId="3">#REF!</definedName>
    <definedName name="_3095" localSheetId="2">#REF!</definedName>
    <definedName name="_3095" localSheetId="1">#REF!</definedName>
    <definedName name="_3095" localSheetId="0">#REF!</definedName>
    <definedName name="_3095">#REF!</definedName>
    <definedName name="_3096" localSheetId="3">#REF!</definedName>
    <definedName name="_3096" localSheetId="2">#REF!</definedName>
    <definedName name="_3096" localSheetId="1">#REF!</definedName>
    <definedName name="_3096" localSheetId="0">#REF!</definedName>
    <definedName name="_3096">#REF!</definedName>
    <definedName name="_3097" localSheetId="3">#REF!</definedName>
    <definedName name="_3097" localSheetId="2">#REF!</definedName>
    <definedName name="_3097" localSheetId="1">#REF!</definedName>
    <definedName name="_3097" localSheetId="0">#REF!</definedName>
    <definedName name="_3097">#REF!</definedName>
    <definedName name="_3098" localSheetId="3">#REF!</definedName>
    <definedName name="_3098" localSheetId="2">#REF!</definedName>
    <definedName name="_3098" localSheetId="1">#REF!</definedName>
    <definedName name="_3098" localSheetId="0">#REF!</definedName>
    <definedName name="_3098">#REF!</definedName>
    <definedName name="_3099" localSheetId="3">#REF!</definedName>
    <definedName name="_3099" localSheetId="2">#REF!</definedName>
    <definedName name="_3099" localSheetId="1">#REF!</definedName>
    <definedName name="_3099" localSheetId="0">#REF!</definedName>
    <definedName name="_3099">#REF!</definedName>
    <definedName name="_31" localSheetId="3">#REF!</definedName>
    <definedName name="_31" localSheetId="2">#REF!</definedName>
    <definedName name="_31" localSheetId="1">#REF!</definedName>
    <definedName name="_31" localSheetId="0">#REF!</definedName>
    <definedName name="_31">#REF!</definedName>
    <definedName name="_310" localSheetId="3">#REF!</definedName>
    <definedName name="_310" localSheetId="2">#REF!</definedName>
    <definedName name="_310" localSheetId="1">#REF!</definedName>
    <definedName name="_310" localSheetId="0">#REF!</definedName>
    <definedName name="_310">#REF!</definedName>
    <definedName name="_3100" localSheetId="3">#REF!</definedName>
    <definedName name="_3100" localSheetId="2">#REF!</definedName>
    <definedName name="_3100" localSheetId="1">#REF!</definedName>
    <definedName name="_3100" localSheetId="0">#REF!</definedName>
    <definedName name="_3100">#REF!</definedName>
    <definedName name="_3101" localSheetId="3">#REF!</definedName>
    <definedName name="_3101" localSheetId="2">#REF!</definedName>
    <definedName name="_3101" localSheetId="1">#REF!</definedName>
    <definedName name="_3101" localSheetId="0">#REF!</definedName>
    <definedName name="_3101">#REF!</definedName>
    <definedName name="_3102" localSheetId="3">#REF!</definedName>
    <definedName name="_3102" localSheetId="2">#REF!</definedName>
    <definedName name="_3102" localSheetId="1">#REF!</definedName>
    <definedName name="_3102" localSheetId="0">#REF!</definedName>
    <definedName name="_3102">#REF!</definedName>
    <definedName name="_3103" localSheetId="3">#REF!</definedName>
    <definedName name="_3103" localSheetId="2">#REF!</definedName>
    <definedName name="_3103" localSheetId="1">#REF!</definedName>
    <definedName name="_3103" localSheetId="0">#REF!</definedName>
    <definedName name="_3103">#REF!</definedName>
    <definedName name="_3104" localSheetId="3">#REF!</definedName>
    <definedName name="_3104" localSheetId="2">#REF!</definedName>
    <definedName name="_3104" localSheetId="1">#REF!</definedName>
    <definedName name="_3104" localSheetId="0">#REF!</definedName>
    <definedName name="_3104">#REF!</definedName>
    <definedName name="_3105" localSheetId="3">#REF!</definedName>
    <definedName name="_3105" localSheetId="2">#REF!</definedName>
    <definedName name="_3105" localSheetId="1">#REF!</definedName>
    <definedName name="_3105" localSheetId="0">#REF!</definedName>
    <definedName name="_3105">#REF!</definedName>
    <definedName name="_3106" localSheetId="3">#REF!</definedName>
    <definedName name="_3106" localSheetId="2">#REF!</definedName>
    <definedName name="_3106" localSheetId="1">#REF!</definedName>
    <definedName name="_3106" localSheetId="0">#REF!</definedName>
    <definedName name="_3106">#REF!</definedName>
    <definedName name="_3107" localSheetId="3">#REF!</definedName>
    <definedName name="_3107" localSheetId="2">#REF!</definedName>
    <definedName name="_3107" localSheetId="1">#REF!</definedName>
    <definedName name="_3107" localSheetId="0">#REF!</definedName>
    <definedName name="_3107">#REF!</definedName>
    <definedName name="_3108" localSheetId="3">#REF!</definedName>
    <definedName name="_3108" localSheetId="2">#REF!</definedName>
    <definedName name="_3108" localSheetId="1">#REF!</definedName>
    <definedName name="_3108" localSheetId="0">#REF!</definedName>
    <definedName name="_3108">#REF!</definedName>
    <definedName name="_3109" localSheetId="3">#REF!</definedName>
    <definedName name="_3109" localSheetId="2">#REF!</definedName>
    <definedName name="_3109" localSheetId="1">#REF!</definedName>
    <definedName name="_3109" localSheetId="0">#REF!</definedName>
    <definedName name="_3109">#REF!</definedName>
    <definedName name="_311" localSheetId="3">#REF!</definedName>
    <definedName name="_311" localSheetId="2">#REF!</definedName>
    <definedName name="_311" localSheetId="1">#REF!</definedName>
    <definedName name="_311" localSheetId="0">#REF!</definedName>
    <definedName name="_311">#REF!</definedName>
    <definedName name="_3110" localSheetId="3">#REF!</definedName>
    <definedName name="_3110" localSheetId="2">#REF!</definedName>
    <definedName name="_3110" localSheetId="1">#REF!</definedName>
    <definedName name="_3110" localSheetId="0">#REF!</definedName>
    <definedName name="_3110">#REF!</definedName>
    <definedName name="_3111" localSheetId="3">#REF!</definedName>
    <definedName name="_3111" localSheetId="2">#REF!</definedName>
    <definedName name="_3111" localSheetId="1">#REF!</definedName>
    <definedName name="_3111" localSheetId="0">#REF!</definedName>
    <definedName name="_3111">#REF!</definedName>
    <definedName name="_3112" localSheetId="3">#REF!</definedName>
    <definedName name="_3112" localSheetId="2">#REF!</definedName>
    <definedName name="_3112" localSheetId="1">#REF!</definedName>
    <definedName name="_3112" localSheetId="0">#REF!</definedName>
    <definedName name="_3112">#REF!</definedName>
    <definedName name="_3113" localSheetId="3">#REF!</definedName>
    <definedName name="_3113" localSheetId="2">#REF!</definedName>
    <definedName name="_3113" localSheetId="1">#REF!</definedName>
    <definedName name="_3113" localSheetId="0">#REF!</definedName>
    <definedName name="_3113">#REF!</definedName>
    <definedName name="_3114" localSheetId="3">#REF!</definedName>
    <definedName name="_3114" localSheetId="2">#REF!</definedName>
    <definedName name="_3114" localSheetId="1">#REF!</definedName>
    <definedName name="_3114" localSheetId="0">#REF!</definedName>
    <definedName name="_3114">#REF!</definedName>
    <definedName name="_3115" localSheetId="3">#REF!</definedName>
    <definedName name="_3115" localSheetId="2">#REF!</definedName>
    <definedName name="_3115" localSheetId="1">#REF!</definedName>
    <definedName name="_3115" localSheetId="0">#REF!</definedName>
    <definedName name="_3115">#REF!</definedName>
    <definedName name="_3116" localSheetId="3">#REF!</definedName>
    <definedName name="_3116" localSheetId="2">#REF!</definedName>
    <definedName name="_3116" localSheetId="1">#REF!</definedName>
    <definedName name="_3116" localSheetId="0">#REF!</definedName>
    <definedName name="_3116">#REF!</definedName>
    <definedName name="_3117" localSheetId="3">#REF!</definedName>
    <definedName name="_3117" localSheetId="2">#REF!</definedName>
    <definedName name="_3117" localSheetId="1">#REF!</definedName>
    <definedName name="_3117" localSheetId="0">#REF!</definedName>
    <definedName name="_3117">#REF!</definedName>
    <definedName name="_3118" localSheetId="3">#REF!</definedName>
    <definedName name="_3118" localSheetId="2">#REF!</definedName>
    <definedName name="_3118" localSheetId="1">#REF!</definedName>
    <definedName name="_3118" localSheetId="0">#REF!</definedName>
    <definedName name="_3118">#REF!</definedName>
    <definedName name="_3119" localSheetId="3">#REF!</definedName>
    <definedName name="_3119" localSheetId="2">#REF!</definedName>
    <definedName name="_3119" localSheetId="1">#REF!</definedName>
    <definedName name="_3119" localSheetId="0">#REF!</definedName>
    <definedName name="_3119">#REF!</definedName>
    <definedName name="_312" localSheetId="3">#REF!</definedName>
    <definedName name="_312" localSheetId="2">#REF!</definedName>
    <definedName name="_312" localSheetId="1">#REF!</definedName>
    <definedName name="_312" localSheetId="0">#REF!</definedName>
    <definedName name="_312">#REF!</definedName>
    <definedName name="_3120" localSheetId="3">#REF!</definedName>
    <definedName name="_3120" localSheetId="2">#REF!</definedName>
    <definedName name="_3120" localSheetId="1">#REF!</definedName>
    <definedName name="_3120" localSheetId="0">#REF!</definedName>
    <definedName name="_3120">#REF!</definedName>
    <definedName name="_3121" localSheetId="3">#REF!</definedName>
    <definedName name="_3121" localSheetId="2">#REF!</definedName>
    <definedName name="_3121" localSheetId="1">#REF!</definedName>
    <definedName name="_3121" localSheetId="0">#REF!</definedName>
    <definedName name="_3121">#REF!</definedName>
    <definedName name="_3122" localSheetId="3">#REF!</definedName>
    <definedName name="_3122" localSheetId="2">#REF!</definedName>
    <definedName name="_3122" localSheetId="1">#REF!</definedName>
    <definedName name="_3122" localSheetId="0">#REF!</definedName>
    <definedName name="_3122">#REF!</definedName>
    <definedName name="_3123" localSheetId="3">#REF!</definedName>
    <definedName name="_3123" localSheetId="2">#REF!</definedName>
    <definedName name="_3123" localSheetId="1">#REF!</definedName>
    <definedName name="_3123" localSheetId="0">#REF!</definedName>
    <definedName name="_3123">#REF!</definedName>
    <definedName name="_3124" localSheetId="3">#REF!</definedName>
    <definedName name="_3124" localSheetId="2">#REF!</definedName>
    <definedName name="_3124" localSheetId="1">#REF!</definedName>
    <definedName name="_3124" localSheetId="0">#REF!</definedName>
    <definedName name="_3124">#REF!</definedName>
    <definedName name="_3125" localSheetId="3">#REF!</definedName>
    <definedName name="_3125" localSheetId="2">#REF!</definedName>
    <definedName name="_3125" localSheetId="1">#REF!</definedName>
    <definedName name="_3125" localSheetId="0">#REF!</definedName>
    <definedName name="_3125">#REF!</definedName>
    <definedName name="_3126" localSheetId="3">#REF!</definedName>
    <definedName name="_3126" localSheetId="2">#REF!</definedName>
    <definedName name="_3126" localSheetId="1">#REF!</definedName>
    <definedName name="_3126" localSheetId="0">#REF!</definedName>
    <definedName name="_3126">#REF!</definedName>
    <definedName name="_3127" localSheetId="3">#REF!</definedName>
    <definedName name="_3127" localSheetId="2">#REF!</definedName>
    <definedName name="_3127" localSheetId="1">#REF!</definedName>
    <definedName name="_3127" localSheetId="0">#REF!</definedName>
    <definedName name="_3127">#REF!</definedName>
    <definedName name="_3128" localSheetId="3">#REF!</definedName>
    <definedName name="_3128" localSheetId="2">#REF!</definedName>
    <definedName name="_3128" localSheetId="1">#REF!</definedName>
    <definedName name="_3128" localSheetId="0">#REF!</definedName>
    <definedName name="_3128">#REF!</definedName>
    <definedName name="_3129" localSheetId="3">#REF!</definedName>
    <definedName name="_3129" localSheetId="2">#REF!</definedName>
    <definedName name="_3129" localSheetId="1">#REF!</definedName>
    <definedName name="_3129" localSheetId="0">#REF!</definedName>
    <definedName name="_3129">#REF!</definedName>
    <definedName name="_313" localSheetId="3">#REF!</definedName>
    <definedName name="_313" localSheetId="2">#REF!</definedName>
    <definedName name="_313" localSheetId="1">#REF!</definedName>
    <definedName name="_313" localSheetId="0">#REF!</definedName>
    <definedName name="_313">#REF!</definedName>
    <definedName name="_3130" localSheetId="3">#REF!</definedName>
    <definedName name="_3130" localSheetId="2">#REF!</definedName>
    <definedName name="_3130" localSheetId="1">#REF!</definedName>
    <definedName name="_3130" localSheetId="0">#REF!</definedName>
    <definedName name="_3130">#REF!</definedName>
    <definedName name="_3131" localSheetId="3">#REF!</definedName>
    <definedName name="_3131" localSheetId="2">#REF!</definedName>
    <definedName name="_3131" localSheetId="1">#REF!</definedName>
    <definedName name="_3131" localSheetId="0">#REF!</definedName>
    <definedName name="_3131">#REF!</definedName>
    <definedName name="_3132" localSheetId="3">#REF!</definedName>
    <definedName name="_3132" localSheetId="2">#REF!</definedName>
    <definedName name="_3132" localSheetId="1">#REF!</definedName>
    <definedName name="_3132" localSheetId="0">#REF!</definedName>
    <definedName name="_3132">#REF!</definedName>
    <definedName name="_3133" localSheetId="3">#REF!</definedName>
    <definedName name="_3133" localSheetId="2">#REF!</definedName>
    <definedName name="_3133" localSheetId="1">#REF!</definedName>
    <definedName name="_3133" localSheetId="0">#REF!</definedName>
    <definedName name="_3133">#REF!</definedName>
    <definedName name="_3134" localSheetId="3">#REF!</definedName>
    <definedName name="_3134" localSheetId="2">#REF!</definedName>
    <definedName name="_3134" localSheetId="1">#REF!</definedName>
    <definedName name="_3134" localSheetId="0">#REF!</definedName>
    <definedName name="_3134">#REF!</definedName>
    <definedName name="_3135" localSheetId="3">#REF!</definedName>
    <definedName name="_3135" localSheetId="2">#REF!</definedName>
    <definedName name="_3135" localSheetId="1">#REF!</definedName>
    <definedName name="_3135" localSheetId="0">#REF!</definedName>
    <definedName name="_3135">#REF!</definedName>
    <definedName name="_3136" localSheetId="3">#REF!</definedName>
    <definedName name="_3136" localSheetId="2">#REF!</definedName>
    <definedName name="_3136" localSheetId="1">#REF!</definedName>
    <definedName name="_3136" localSheetId="0">#REF!</definedName>
    <definedName name="_3136">#REF!</definedName>
    <definedName name="_3137" localSheetId="3">#REF!</definedName>
    <definedName name="_3137" localSheetId="2">#REF!</definedName>
    <definedName name="_3137" localSheetId="1">#REF!</definedName>
    <definedName name="_3137" localSheetId="0">#REF!</definedName>
    <definedName name="_3137">#REF!</definedName>
    <definedName name="_3138" localSheetId="3">#REF!</definedName>
    <definedName name="_3138" localSheetId="2">#REF!</definedName>
    <definedName name="_3138" localSheetId="1">#REF!</definedName>
    <definedName name="_3138" localSheetId="0">#REF!</definedName>
    <definedName name="_3138">#REF!</definedName>
    <definedName name="_3139" localSheetId="3">#REF!</definedName>
    <definedName name="_3139" localSheetId="2">#REF!</definedName>
    <definedName name="_3139" localSheetId="1">#REF!</definedName>
    <definedName name="_3139" localSheetId="0">#REF!</definedName>
    <definedName name="_3139">#REF!</definedName>
    <definedName name="_314" localSheetId="3">#REF!</definedName>
    <definedName name="_314" localSheetId="2">#REF!</definedName>
    <definedName name="_314" localSheetId="1">#REF!</definedName>
    <definedName name="_314" localSheetId="0">#REF!</definedName>
    <definedName name="_314">#REF!</definedName>
    <definedName name="_3140" localSheetId="3">#REF!</definedName>
    <definedName name="_3140" localSheetId="2">#REF!</definedName>
    <definedName name="_3140" localSheetId="1">#REF!</definedName>
    <definedName name="_3140" localSheetId="0">#REF!</definedName>
    <definedName name="_3140">#REF!</definedName>
    <definedName name="_3141" localSheetId="3">#REF!</definedName>
    <definedName name="_3141" localSheetId="2">#REF!</definedName>
    <definedName name="_3141" localSheetId="1">#REF!</definedName>
    <definedName name="_3141" localSheetId="0">#REF!</definedName>
    <definedName name="_3141">#REF!</definedName>
    <definedName name="_3142" localSheetId="3">#REF!</definedName>
    <definedName name="_3142" localSheetId="2">#REF!</definedName>
    <definedName name="_3142" localSheetId="1">#REF!</definedName>
    <definedName name="_3142" localSheetId="0">#REF!</definedName>
    <definedName name="_3142">#REF!</definedName>
    <definedName name="_3143" localSheetId="3">#REF!</definedName>
    <definedName name="_3143" localSheetId="2">#REF!</definedName>
    <definedName name="_3143" localSheetId="1">#REF!</definedName>
    <definedName name="_3143" localSheetId="0">#REF!</definedName>
    <definedName name="_3143">#REF!</definedName>
    <definedName name="_3144" localSheetId="3">#REF!</definedName>
    <definedName name="_3144" localSheetId="2">#REF!</definedName>
    <definedName name="_3144" localSheetId="1">#REF!</definedName>
    <definedName name="_3144" localSheetId="0">#REF!</definedName>
    <definedName name="_3144">#REF!</definedName>
    <definedName name="_3145" localSheetId="3">#REF!</definedName>
    <definedName name="_3145" localSheetId="2">#REF!</definedName>
    <definedName name="_3145" localSheetId="1">#REF!</definedName>
    <definedName name="_3145" localSheetId="0">#REF!</definedName>
    <definedName name="_3145">#REF!</definedName>
    <definedName name="_3146" localSheetId="3">#REF!</definedName>
    <definedName name="_3146" localSheetId="2">#REF!</definedName>
    <definedName name="_3146" localSheetId="1">#REF!</definedName>
    <definedName name="_3146" localSheetId="0">#REF!</definedName>
    <definedName name="_3146">#REF!</definedName>
    <definedName name="_3147" localSheetId="3">#REF!</definedName>
    <definedName name="_3147" localSheetId="2">#REF!</definedName>
    <definedName name="_3147" localSheetId="1">#REF!</definedName>
    <definedName name="_3147" localSheetId="0">#REF!</definedName>
    <definedName name="_3147">#REF!</definedName>
    <definedName name="_3148" localSheetId="3">#REF!</definedName>
    <definedName name="_3148" localSheetId="2">#REF!</definedName>
    <definedName name="_3148" localSheetId="1">#REF!</definedName>
    <definedName name="_3148" localSheetId="0">#REF!</definedName>
    <definedName name="_3148">#REF!</definedName>
    <definedName name="_3149" localSheetId="3">#REF!</definedName>
    <definedName name="_3149" localSheetId="2">#REF!</definedName>
    <definedName name="_3149" localSheetId="1">#REF!</definedName>
    <definedName name="_3149" localSheetId="0">#REF!</definedName>
    <definedName name="_3149">#REF!</definedName>
    <definedName name="_315" localSheetId="3">#REF!</definedName>
    <definedName name="_315" localSheetId="2">#REF!</definedName>
    <definedName name="_315" localSheetId="1">#REF!</definedName>
    <definedName name="_315" localSheetId="0">#REF!</definedName>
    <definedName name="_315">#REF!</definedName>
    <definedName name="_3150" localSheetId="3">#REF!</definedName>
    <definedName name="_3150" localSheetId="2">#REF!</definedName>
    <definedName name="_3150" localSheetId="1">#REF!</definedName>
    <definedName name="_3150" localSheetId="0">#REF!</definedName>
    <definedName name="_3150">#REF!</definedName>
    <definedName name="_3151" localSheetId="3">#REF!</definedName>
    <definedName name="_3151" localSheetId="2">#REF!</definedName>
    <definedName name="_3151" localSheetId="1">#REF!</definedName>
    <definedName name="_3151" localSheetId="0">#REF!</definedName>
    <definedName name="_3151">#REF!</definedName>
    <definedName name="_3152" localSheetId="3">#REF!</definedName>
    <definedName name="_3152" localSheetId="2">#REF!</definedName>
    <definedName name="_3152" localSheetId="1">#REF!</definedName>
    <definedName name="_3152" localSheetId="0">#REF!</definedName>
    <definedName name="_3152">#REF!</definedName>
    <definedName name="_3153" localSheetId="3">#REF!</definedName>
    <definedName name="_3153" localSheetId="2">#REF!</definedName>
    <definedName name="_3153" localSheetId="1">#REF!</definedName>
    <definedName name="_3153" localSheetId="0">#REF!</definedName>
    <definedName name="_3153">#REF!</definedName>
    <definedName name="_3154" localSheetId="3">#REF!</definedName>
    <definedName name="_3154" localSheetId="2">#REF!</definedName>
    <definedName name="_3154" localSheetId="1">#REF!</definedName>
    <definedName name="_3154" localSheetId="0">#REF!</definedName>
    <definedName name="_3154">#REF!</definedName>
    <definedName name="_3155" localSheetId="3">#REF!</definedName>
    <definedName name="_3155" localSheetId="2">#REF!</definedName>
    <definedName name="_3155" localSheetId="1">#REF!</definedName>
    <definedName name="_3155" localSheetId="0">#REF!</definedName>
    <definedName name="_3155">#REF!</definedName>
    <definedName name="_3156" localSheetId="3">#REF!</definedName>
    <definedName name="_3156" localSheetId="2">#REF!</definedName>
    <definedName name="_3156" localSheetId="1">#REF!</definedName>
    <definedName name="_3156" localSheetId="0">#REF!</definedName>
    <definedName name="_3156">#REF!</definedName>
    <definedName name="_3157" localSheetId="3">#REF!</definedName>
    <definedName name="_3157" localSheetId="2">#REF!</definedName>
    <definedName name="_3157" localSheetId="1">#REF!</definedName>
    <definedName name="_3157" localSheetId="0">#REF!</definedName>
    <definedName name="_3157">#REF!</definedName>
    <definedName name="_3158" localSheetId="3">#REF!</definedName>
    <definedName name="_3158" localSheetId="2">#REF!</definedName>
    <definedName name="_3158" localSheetId="1">#REF!</definedName>
    <definedName name="_3158" localSheetId="0">#REF!</definedName>
    <definedName name="_3158">#REF!</definedName>
    <definedName name="_3159" localSheetId="3">#REF!</definedName>
    <definedName name="_3159" localSheetId="2">#REF!</definedName>
    <definedName name="_3159" localSheetId="1">#REF!</definedName>
    <definedName name="_3159" localSheetId="0">#REF!</definedName>
    <definedName name="_3159">#REF!</definedName>
    <definedName name="_316" localSheetId="3">#REF!</definedName>
    <definedName name="_316" localSheetId="2">#REF!</definedName>
    <definedName name="_316" localSheetId="1">#REF!</definedName>
    <definedName name="_316" localSheetId="0">#REF!</definedName>
    <definedName name="_316">#REF!</definedName>
    <definedName name="_3160" localSheetId="3">#REF!</definedName>
    <definedName name="_3160" localSheetId="2">#REF!</definedName>
    <definedName name="_3160" localSheetId="1">#REF!</definedName>
    <definedName name="_3160" localSheetId="0">#REF!</definedName>
    <definedName name="_3160">#REF!</definedName>
    <definedName name="_3161" localSheetId="3">#REF!</definedName>
    <definedName name="_3161" localSheetId="2">#REF!</definedName>
    <definedName name="_3161" localSheetId="1">#REF!</definedName>
    <definedName name="_3161" localSheetId="0">#REF!</definedName>
    <definedName name="_3161">#REF!</definedName>
    <definedName name="_3162" localSheetId="3">#REF!</definedName>
    <definedName name="_3162" localSheetId="2">#REF!</definedName>
    <definedName name="_3162" localSheetId="1">#REF!</definedName>
    <definedName name="_3162" localSheetId="0">#REF!</definedName>
    <definedName name="_3162">#REF!</definedName>
    <definedName name="_3163" localSheetId="3">#REF!</definedName>
    <definedName name="_3163" localSheetId="2">#REF!</definedName>
    <definedName name="_3163" localSheetId="1">#REF!</definedName>
    <definedName name="_3163" localSheetId="0">#REF!</definedName>
    <definedName name="_3163">#REF!</definedName>
    <definedName name="_3164" localSheetId="3">#REF!</definedName>
    <definedName name="_3164" localSheetId="2">#REF!</definedName>
    <definedName name="_3164" localSheetId="1">#REF!</definedName>
    <definedName name="_3164" localSheetId="0">#REF!</definedName>
    <definedName name="_3164">#REF!</definedName>
    <definedName name="_3165" localSheetId="3">#REF!</definedName>
    <definedName name="_3165" localSheetId="2">#REF!</definedName>
    <definedName name="_3165" localSheetId="1">#REF!</definedName>
    <definedName name="_3165" localSheetId="0">#REF!</definedName>
    <definedName name="_3165">#REF!</definedName>
    <definedName name="_3166" localSheetId="3">#REF!</definedName>
    <definedName name="_3166" localSheetId="2">#REF!</definedName>
    <definedName name="_3166" localSheetId="1">#REF!</definedName>
    <definedName name="_3166" localSheetId="0">#REF!</definedName>
    <definedName name="_3166">#REF!</definedName>
    <definedName name="_3167" localSheetId="3">#REF!</definedName>
    <definedName name="_3167" localSheetId="2">#REF!</definedName>
    <definedName name="_3167" localSheetId="1">#REF!</definedName>
    <definedName name="_3167" localSheetId="0">#REF!</definedName>
    <definedName name="_3167">#REF!</definedName>
    <definedName name="_3168" localSheetId="3">#REF!</definedName>
    <definedName name="_3168" localSheetId="2">#REF!</definedName>
    <definedName name="_3168" localSheetId="1">#REF!</definedName>
    <definedName name="_3168" localSheetId="0">#REF!</definedName>
    <definedName name="_3168">#REF!</definedName>
    <definedName name="_3169" localSheetId="3">#REF!</definedName>
    <definedName name="_3169" localSheetId="2">#REF!</definedName>
    <definedName name="_3169" localSheetId="1">#REF!</definedName>
    <definedName name="_3169" localSheetId="0">#REF!</definedName>
    <definedName name="_3169">#REF!</definedName>
    <definedName name="_317" localSheetId="3">#REF!</definedName>
    <definedName name="_317" localSheetId="2">#REF!</definedName>
    <definedName name="_317" localSheetId="1">#REF!</definedName>
    <definedName name="_317" localSheetId="0">#REF!</definedName>
    <definedName name="_317">#REF!</definedName>
    <definedName name="_3170" localSheetId="3">#REF!</definedName>
    <definedName name="_3170" localSheetId="2">#REF!</definedName>
    <definedName name="_3170" localSheetId="1">#REF!</definedName>
    <definedName name="_3170" localSheetId="0">#REF!</definedName>
    <definedName name="_3170">#REF!</definedName>
    <definedName name="_3171" localSheetId="3">#REF!</definedName>
    <definedName name="_3171" localSheetId="2">#REF!</definedName>
    <definedName name="_3171" localSheetId="1">#REF!</definedName>
    <definedName name="_3171" localSheetId="0">#REF!</definedName>
    <definedName name="_3171">#REF!</definedName>
    <definedName name="_3172" localSheetId="3">#REF!</definedName>
    <definedName name="_3172" localSheetId="2">#REF!</definedName>
    <definedName name="_3172" localSheetId="1">#REF!</definedName>
    <definedName name="_3172" localSheetId="0">#REF!</definedName>
    <definedName name="_3172">#REF!</definedName>
    <definedName name="_3173" localSheetId="3">#REF!</definedName>
    <definedName name="_3173" localSheetId="2">#REF!</definedName>
    <definedName name="_3173" localSheetId="1">#REF!</definedName>
    <definedName name="_3173" localSheetId="0">#REF!</definedName>
    <definedName name="_3173">#REF!</definedName>
    <definedName name="_3174" localSheetId="3">#REF!</definedName>
    <definedName name="_3174" localSheetId="2">#REF!</definedName>
    <definedName name="_3174" localSheetId="1">#REF!</definedName>
    <definedName name="_3174" localSheetId="0">#REF!</definedName>
    <definedName name="_3174">#REF!</definedName>
    <definedName name="_3175" localSheetId="3">#REF!</definedName>
    <definedName name="_3175" localSheetId="2">#REF!</definedName>
    <definedName name="_3175" localSheetId="1">#REF!</definedName>
    <definedName name="_3175" localSheetId="0">#REF!</definedName>
    <definedName name="_3175">#REF!</definedName>
    <definedName name="_3176" localSheetId="3">#REF!</definedName>
    <definedName name="_3176" localSheetId="2">#REF!</definedName>
    <definedName name="_3176" localSheetId="1">#REF!</definedName>
    <definedName name="_3176" localSheetId="0">#REF!</definedName>
    <definedName name="_3176">#REF!</definedName>
    <definedName name="_3177" localSheetId="3">#REF!</definedName>
    <definedName name="_3177" localSheetId="2">#REF!</definedName>
    <definedName name="_3177" localSheetId="1">#REF!</definedName>
    <definedName name="_3177" localSheetId="0">#REF!</definedName>
    <definedName name="_3177">#REF!</definedName>
    <definedName name="_3178" localSheetId="3">#REF!</definedName>
    <definedName name="_3178" localSheetId="2">#REF!</definedName>
    <definedName name="_3178" localSheetId="1">#REF!</definedName>
    <definedName name="_3178" localSheetId="0">#REF!</definedName>
    <definedName name="_3178">#REF!</definedName>
    <definedName name="_3179" localSheetId="3">#REF!</definedName>
    <definedName name="_3179" localSheetId="2">#REF!</definedName>
    <definedName name="_3179" localSheetId="1">#REF!</definedName>
    <definedName name="_3179" localSheetId="0">#REF!</definedName>
    <definedName name="_3179">#REF!</definedName>
    <definedName name="_318" localSheetId="3">#REF!</definedName>
    <definedName name="_318" localSheetId="2">#REF!</definedName>
    <definedName name="_318" localSheetId="1">#REF!</definedName>
    <definedName name="_318" localSheetId="0">#REF!</definedName>
    <definedName name="_318">#REF!</definedName>
    <definedName name="_3180" localSheetId="3">#REF!</definedName>
    <definedName name="_3180" localSheetId="2">#REF!</definedName>
    <definedName name="_3180" localSheetId="1">#REF!</definedName>
    <definedName name="_3180" localSheetId="0">#REF!</definedName>
    <definedName name="_3180">#REF!</definedName>
    <definedName name="_3181" localSheetId="3">#REF!</definedName>
    <definedName name="_3181" localSheetId="2">#REF!</definedName>
    <definedName name="_3181" localSheetId="1">#REF!</definedName>
    <definedName name="_3181" localSheetId="0">#REF!</definedName>
    <definedName name="_3181">#REF!</definedName>
    <definedName name="_3182" localSheetId="3">#REF!</definedName>
    <definedName name="_3182" localSheetId="2">#REF!</definedName>
    <definedName name="_3182" localSheetId="1">#REF!</definedName>
    <definedName name="_3182" localSheetId="0">#REF!</definedName>
    <definedName name="_3182">#REF!</definedName>
    <definedName name="_3183" localSheetId="3">#REF!</definedName>
    <definedName name="_3183" localSheetId="2">#REF!</definedName>
    <definedName name="_3183" localSheetId="1">#REF!</definedName>
    <definedName name="_3183" localSheetId="0">#REF!</definedName>
    <definedName name="_3183">#REF!</definedName>
    <definedName name="_3184" localSheetId="3">#REF!</definedName>
    <definedName name="_3184" localSheetId="2">#REF!</definedName>
    <definedName name="_3184" localSheetId="1">#REF!</definedName>
    <definedName name="_3184" localSheetId="0">#REF!</definedName>
    <definedName name="_3184">#REF!</definedName>
    <definedName name="_3185" localSheetId="3">#REF!</definedName>
    <definedName name="_3185" localSheetId="2">#REF!</definedName>
    <definedName name="_3185" localSheetId="1">#REF!</definedName>
    <definedName name="_3185" localSheetId="0">#REF!</definedName>
    <definedName name="_3185">#REF!</definedName>
    <definedName name="_3186" localSheetId="3">#REF!</definedName>
    <definedName name="_3186" localSheetId="2">#REF!</definedName>
    <definedName name="_3186" localSheetId="1">#REF!</definedName>
    <definedName name="_3186" localSheetId="0">#REF!</definedName>
    <definedName name="_3186">#REF!</definedName>
    <definedName name="_3187" localSheetId="3">#REF!</definedName>
    <definedName name="_3187" localSheetId="2">#REF!</definedName>
    <definedName name="_3187" localSheetId="1">#REF!</definedName>
    <definedName name="_3187" localSheetId="0">#REF!</definedName>
    <definedName name="_3187">#REF!</definedName>
    <definedName name="_3188" localSheetId="3">#REF!</definedName>
    <definedName name="_3188" localSheetId="2">#REF!</definedName>
    <definedName name="_3188" localSheetId="1">#REF!</definedName>
    <definedName name="_3188" localSheetId="0">#REF!</definedName>
    <definedName name="_3188">#REF!</definedName>
    <definedName name="_3189" localSheetId="3">#REF!</definedName>
    <definedName name="_3189" localSheetId="2">#REF!</definedName>
    <definedName name="_3189" localSheetId="1">#REF!</definedName>
    <definedName name="_3189" localSheetId="0">#REF!</definedName>
    <definedName name="_3189">#REF!</definedName>
    <definedName name="_319" localSheetId="3">#REF!</definedName>
    <definedName name="_319" localSheetId="2">#REF!</definedName>
    <definedName name="_319" localSheetId="1">#REF!</definedName>
    <definedName name="_319" localSheetId="0">#REF!</definedName>
    <definedName name="_319">#REF!</definedName>
    <definedName name="_3190" localSheetId="3">#REF!</definedName>
    <definedName name="_3190" localSheetId="2">#REF!</definedName>
    <definedName name="_3190" localSheetId="1">#REF!</definedName>
    <definedName name="_3190" localSheetId="0">#REF!</definedName>
    <definedName name="_3190">#REF!</definedName>
    <definedName name="_3191" localSheetId="3">#REF!</definedName>
    <definedName name="_3191" localSheetId="2">#REF!</definedName>
    <definedName name="_3191" localSheetId="1">#REF!</definedName>
    <definedName name="_3191" localSheetId="0">#REF!</definedName>
    <definedName name="_3191">#REF!</definedName>
    <definedName name="_3192" localSheetId="3">#REF!</definedName>
    <definedName name="_3192" localSheetId="2">#REF!</definedName>
    <definedName name="_3192" localSheetId="1">#REF!</definedName>
    <definedName name="_3192" localSheetId="0">#REF!</definedName>
    <definedName name="_3192">#REF!</definedName>
    <definedName name="_3193" localSheetId="3">#REF!</definedName>
    <definedName name="_3193" localSheetId="2">#REF!</definedName>
    <definedName name="_3193" localSheetId="1">#REF!</definedName>
    <definedName name="_3193" localSheetId="0">#REF!</definedName>
    <definedName name="_3193">#REF!</definedName>
    <definedName name="_3194" localSheetId="3">#REF!</definedName>
    <definedName name="_3194" localSheetId="2">#REF!</definedName>
    <definedName name="_3194" localSheetId="1">#REF!</definedName>
    <definedName name="_3194" localSheetId="0">#REF!</definedName>
    <definedName name="_3194">#REF!</definedName>
    <definedName name="_3195" localSheetId="3">#REF!</definedName>
    <definedName name="_3195" localSheetId="2">#REF!</definedName>
    <definedName name="_3195" localSheetId="1">#REF!</definedName>
    <definedName name="_3195" localSheetId="0">#REF!</definedName>
    <definedName name="_3195">#REF!</definedName>
    <definedName name="_3196" localSheetId="3">#REF!</definedName>
    <definedName name="_3196" localSheetId="2">#REF!</definedName>
    <definedName name="_3196" localSheetId="1">#REF!</definedName>
    <definedName name="_3196" localSheetId="0">#REF!</definedName>
    <definedName name="_3196">#REF!</definedName>
    <definedName name="_3197" localSheetId="3">#REF!</definedName>
    <definedName name="_3197" localSheetId="2">#REF!</definedName>
    <definedName name="_3197" localSheetId="1">#REF!</definedName>
    <definedName name="_3197" localSheetId="0">#REF!</definedName>
    <definedName name="_3197">#REF!</definedName>
    <definedName name="_3198" localSheetId="3">#REF!</definedName>
    <definedName name="_3198" localSheetId="2">#REF!</definedName>
    <definedName name="_3198" localSheetId="1">#REF!</definedName>
    <definedName name="_3198" localSheetId="0">#REF!</definedName>
    <definedName name="_3198">#REF!</definedName>
    <definedName name="_3199" localSheetId="3">#REF!</definedName>
    <definedName name="_3199" localSheetId="2">#REF!</definedName>
    <definedName name="_3199" localSheetId="1">#REF!</definedName>
    <definedName name="_3199" localSheetId="0">#REF!</definedName>
    <definedName name="_3199">#REF!</definedName>
    <definedName name="_320" localSheetId="3">#REF!</definedName>
    <definedName name="_320" localSheetId="2">#REF!</definedName>
    <definedName name="_320" localSheetId="1">#REF!</definedName>
    <definedName name="_320" localSheetId="0">#REF!</definedName>
    <definedName name="_320">#REF!</definedName>
    <definedName name="_3200" localSheetId="3">#REF!</definedName>
    <definedName name="_3200" localSheetId="2">#REF!</definedName>
    <definedName name="_3200" localSheetId="1">#REF!</definedName>
    <definedName name="_3200" localSheetId="0">#REF!</definedName>
    <definedName name="_3200">#REF!</definedName>
    <definedName name="_3201" localSheetId="3">#REF!</definedName>
    <definedName name="_3201" localSheetId="2">#REF!</definedName>
    <definedName name="_3201" localSheetId="1">#REF!</definedName>
    <definedName name="_3201" localSheetId="0">#REF!</definedName>
    <definedName name="_3201">#REF!</definedName>
    <definedName name="_3202" localSheetId="3">#REF!</definedName>
    <definedName name="_3202" localSheetId="2">#REF!</definedName>
    <definedName name="_3202" localSheetId="1">#REF!</definedName>
    <definedName name="_3202" localSheetId="0">#REF!</definedName>
    <definedName name="_3202">#REF!</definedName>
    <definedName name="_3203" localSheetId="3">#REF!</definedName>
    <definedName name="_3203" localSheetId="2">#REF!</definedName>
    <definedName name="_3203" localSheetId="1">#REF!</definedName>
    <definedName name="_3203" localSheetId="0">#REF!</definedName>
    <definedName name="_3203">#REF!</definedName>
    <definedName name="_3204" localSheetId="3">#REF!</definedName>
    <definedName name="_3204" localSheetId="2">#REF!</definedName>
    <definedName name="_3204" localSheetId="1">#REF!</definedName>
    <definedName name="_3204" localSheetId="0">#REF!</definedName>
    <definedName name="_3204">#REF!</definedName>
    <definedName name="_3205" localSheetId="3">#REF!</definedName>
    <definedName name="_3205" localSheetId="2">#REF!</definedName>
    <definedName name="_3205" localSheetId="1">#REF!</definedName>
    <definedName name="_3205" localSheetId="0">#REF!</definedName>
    <definedName name="_3205">#REF!</definedName>
    <definedName name="_3206" localSheetId="3">#REF!</definedName>
    <definedName name="_3206" localSheetId="2">#REF!</definedName>
    <definedName name="_3206" localSheetId="1">#REF!</definedName>
    <definedName name="_3206" localSheetId="0">#REF!</definedName>
    <definedName name="_3206">#REF!</definedName>
    <definedName name="_3207" localSheetId="3">#REF!</definedName>
    <definedName name="_3207" localSheetId="2">#REF!</definedName>
    <definedName name="_3207" localSheetId="1">#REF!</definedName>
    <definedName name="_3207" localSheetId="0">#REF!</definedName>
    <definedName name="_3207">#REF!</definedName>
    <definedName name="_3208" localSheetId="3">#REF!</definedName>
    <definedName name="_3208" localSheetId="2">#REF!</definedName>
    <definedName name="_3208" localSheetId="1">#REF!</definedName>
    <definedName name="_3208" localSheetId="0">#REF!</definedName>
    <definedName name="_3208">#REF!</definedName>
    <definedName name="_3209" localSheetId="3">#REF!</definedName>
    <definedName name="_3209" localSheetId="2">#REF!</definedName>
    <definedName name="_3209" localSheetId="1">#REF!</definedName>
    <definedName name="_3209" localSheetId="0">#REF!</definedName>
    <definedName name="_3209">#REF!</definedName>
    <definedName name="_321" localSheetId="3">#REF!</definedName>
    <definedName name="_321" localSheetId="2">#REF!</definedName>
    <definedName name="_321" localSheetId="1">#REF!</definedName>
    <definedName name="_321" localSheetId="0">#REF!</definedName>
    <definedName name="_321">#REF!</definedName>
    <definedName name="_3210" localSheetId="3">#REF!</definedName>
    <definedName name="_3210" localSheetId="2">#REF!</definedName>
    <definedName name="_3210" localSheetId="1">#REF!</definedName>
    <definedName name="_3210" localSheetId="0">#REF!</definedName>
    <definedName name="_3210">#REF!</definedName>
    <definedName name="_3211" localSheetId="3">#REF!</definedName>
    <definedName name="_3211" localSheetId="2">#REF!</definedName>
    <definedName name="_3211" localSheetId="1">#REF!</definedName>
    <definedName name="_3211" localSheetId="0">#REF!</definedName>
    <definedName name="_3211">#REF!</definedName>
    <definedName name="_3212" localSheetId="3">#REF!</definedName>
    <definedName name="_3212" localSheetId="2">#REF!</definedName>
    <definedName name="_3212" localSheetId="1">#REF!</definedName>
    <definedName name="_3212" localSheetId="0">#REF!</definedName>
    <definedName name="_3212">#REF!</definedName>
    <definedName name="_3213" localSheetId="3">#REF!</definedName>
    <definedName name="_3213" localSheetId="2">#REF!</definedName>
    <definedName name="_3213" localSheetId="1">#REF!</definedName>
    <definedName name="_3213" localSheetId="0">#REF!</definedName>
    <definedName name="_3213">#REF!</definedName>
    <definedName name="_3214" localSheetId="3">#REF!</definedName>
    <definedName name="_3214" localSheetId="2">#REF!</definedName>
    <definedName name="_3214" localSheetId="1">#REF!</definedName>
    <definedName name="_3214" localSheetId="0">#REF!</definedName>
    <definedName name="_3214">#REF!</definedName>
    <definedName name="_3215" localSheetId="3">#REF!</definedName>
    <definedName name="_3215" localSheetId="2">#REF!</definedName>
    <definedName name="_3215" localSheetId="1">#REF!</definedName>
    <definedName name="_3215" localSheetId="0">#REF!</definedName>
    <definedName name="_3215">#REF!</definedName>
    <definedName name="_3216" localSheetId="3">#REF!</definedName>
    <definedName name="_3216" localSheetId="2">#REF!</definedName>
    <definedName name="_3216" localSheetId="1">#REF!</definedName>
    <definedName name="_3216" localSheetId="0">#REF!</definedName>
    <definedName name="_3216">#REF!</definedName>
    <definedName name="_3217" localSheetId="3">#REF!</definedName>
    <definedName name="_3217" localSheetId="2">#REF!</definedName>
    <definedName name="_3217" localSheetId="1">#REF!</definedName>
    <definedName name="_3217" localSheetId="0">#REF!</definedName>
    <definedName name="_3217">#REF!</definedName>
    <definedName name="_3218" localSheetId="3">#REF!</definedName>
    <definedName name="_3218" localSheetId="2">#REF!</definedName>
    <definedName name="_3218" localSheetId="1">#REF!</definedName>
    <definedName name="_3218" localSheetId="0">#REF!</definedName>
    <definedName name="_3218">#REF!</definedName>
    <definedName name="_3219" localSheetId="3">#REF!</definedName>
    <definedName name="_3219" localSheetId="2">#REF!</definedName>
    <definedName name="_3219" localSheetId="1">#REF!</definedName>
    <definedName name="_3219" localSheetId="0">#REF!</definedName>
    <definedName name="_3219">#REF!</definedName>
    <definedName name="_322" localSheetId="3">#REF!</definedName>
    <definedName name="_322" localSheetId="2">#REF!</definedName>
    <definedName name="_322" localSheetId="1">#REF!</definedName>
    <definedName name="_322" localSheetId="0">#REF!</definedName>
    <definedName name="_322">#REF!</definedName>
    <definedName name="_3220" localSheetId="3">#REF!</definedName>
    <definedName name="_3220" localSheetId="2">#REF!</definedName>
    <definedName name="_3220" localSheetId="1">#REF!</definedName>
    <definedName name="_3220" localSheetId="0">#REF!</definedName>
    <definedName name="_3220">#REF!</definedName>
    <definedName name="_3221" localSheetId="3">#REF!</definedName>
    <definedName name="_3221" localSheetId="2">#REF!</definedName>
    <definedName name="_3221" localSheetId="1">#REF!</definedName>
    <definedName name="_3221" localSheetId="0">#REF!</definedName>
    <definedName name="_3221">#REF!</definedName>
    <definedName name="_3222" localSheetId="3">#REF!</definedName>
    <definedName name="_3222" localSheetId="2">#REF!</definedName>
    <definedName name="_3222" localSheetId="1">#REF!</definedName>
    <definedName name="_3222" localSheetId="0">#REF!</definedName>
    <definedName name="_3222">#REF!</definedName>
    <definedName name="_3223" localSheetId="3">#REF!</definedName>
    <definedName name="_3223" localSheetId="2">#REF!</definedName>
    <definedName name="_3223" localSheetId="1">#REF!</definedName>
    <definedName name="_3223" localSheetId="0">#REF!</definedName>
    <definedName name="_3223">#REF!</definedName>
    <definedName name="_3224" localSheetId="3">#REF!</definedName>
    <definedName name="_3224" localSheetId="2">#REF!</definedName>
    <definedName name="_3224" localSheetId="1">#REF!</definedName>
    <definedName name="_3224" localSheetId="0">#REF!</definedName>
    <definedName name="_3224">#REF!</definedName>
    <definedName name="_3225" localSheetId="3">#REF!</definedName>
    <definedName name="_3225" localSheetId="2">#REF!</definedName>
    <definedName name="_3225" localSheetId="1">#REF!</definedName>
    <definedName name="_3225" localSheetId="0">#REF!</definedName>
    <definedName name="_3225">#REF!</definedName>
    <definedName name="_3226" localSheetId="3">#REF!</definedName>
    <definedName name="_3226" localSheetId="2">#REF!</definedName>
    <definedName name="_3226" localSheetId="1">#REF!</definedName>
    <definedName name="_3226" localSheetId="0">#REF!</definedName>
    <definedName name="_3226">#REF!</definedName>
    <definedName name="_3227" localSheetId="3">#REF!</definedName>
    <definedName name="_3227" localSheetId="2">#REF!</definedName>
    <definedName name="_3227" localSheetId="1">#REF!</definedName>
    <definedName name="_3227" localSheetId="0">#REF!</definedName>
    <definedName name="_3227">#REF!</definedName>
    <definedName name="_3228" localSheetId="3">#REF!</definedName>
    <definedName name="_3228" localSheetId="2">#REF!</definedName>
    <definedName name="_3228" localSheetId="1">#REF!</definedName>
    <definedName name="_3228" localSheetId="0">#REF!</definedName>
    <definedName name="_3228">#REF!</definedName>
    <definedName name="_3229" localSheetId="3">#REF!</definedName>
    <definedName name="_3229" localSheetId="2">#REF!</definedName>
    <definedName name="_3229" localSheetId="1">#REF!</definedName>
    <definedName name="_3229" localSheetId="0">#REF!</definedName>
    <definedName name="_3229">#REF!</definedName>
    <definedName name="_323" localSheetId="3">#REF!</definedName>
    <definedName name="_323" localSheetId="2">#REF!</definedName>
    <definedName name="_323" localSheetId="1">#REF!</definedName>
    <definedName name="_323" localSheetId="0">#REF!</definedName>
    <definedName name="_323">#REF!</definedName>
    <definedName name="_3230" localSheetId="3">#REF!</definedName>
    <definedName name="_3230" localSheetId="2">#REF!</definedName>
    <definedName name="_3230" localSheetId="1">#REF!</definedName>
    <definedName name="_3230" localSheetId="0">#REF!</definedName>
    <definedName name="_3230">#REF!</definedName>
    <definedName name="_3231" localSheetId="3">#REF!</definedName>
    <definedName name="_3231" localSheetId="2">#REF!</definedName>
    <definedName name="_3231" localSheetId="1">#REF!</definedName>
    <definedName name="_3231" localSheetId="0">#REF!</definedName>
    <definedName name="_3231">#REF!</definedName>
    <definedName name="_3232" localSheetId="3">#REF!</definedName>
    <definedName name="_3232" localSheetId="2">#REF!</definedName>
    <definedName name="_3232" localSheetId="1">#REF!</definedName>
    <definedName name="_3232" localSheetId="0">#REF!</definedName>
    <definedName name="_3232">#REF!</definedName>
    <definedName name="_3233" localSheetId="3">#REF!</definedName>
    <definedName name="_3233" localSheetId="2">#REF!</definedName>
    <definedName name="_3233" localSheetId="1">#REF!</definedName>
    <definedName name="_3233" localSheetId="0">#REF!</definedName>
    <definedName name="_3233">#REF!</definedName>
    <definedName name="_3234" localSheetId="3">#REF!</definedName>
    <definedName name="_3234" localSheetId="2">#REF!</definedName>
    <definedName name="_3234" localSheetId="1">#REF!</definedName>
    <definedName name="_3234" localSheetId="0">#REF!</definedName>
    <definedName name="_3234">#REF!</definedName>
    <definedName name="_3235" localSheetId="3">#REF!</definedName>
    <definedName name="_3235" localSheetId="2">#REF!</definedName>
    <definedName name="_3235" localSheetId="1">#REF!</definedName>
    <definedName name="_3235" localSheetId="0">#REF!</definedName>
    <definedName name="_3235">#REF!</definedName>
    <definedName name="_3236" localSheetId="3">#REF!</definedName>
    <definedName name="_3236" localSheetId="2">#REF!</definedName>
    <definedName name="_3236" localSheetId="1">#REF!</definedName>
    <definedName name="_3236" localSheetId="0">#REF!</definedName>
    <definedName name="_3236">#REF!</definedName>
    <definedName name="_3237" localSheetId="3">#REF!</definedName>
    <definedName name="_3237" localSheetId="2">#REF!</definedName>
    <definedName name="_3237" localSheetId="1">#REF!</definedName>
    <definedName name="_3237" localSheetId="0">#REF!</definedName>
    <definedName name="_3237">#REF!</definedName>
    <definedName name="_3238" localSheetId="3">#REF!</definedName>
    <definedName name="_3238" localSheetId="2">#REF!</definedName>
    <definedName name="_3238" localSheetId="1">#REF!</definedName>
    <definedName name="_3238" localSheetId="0">#REF!</definedName>
    <definedName name="_3238">#REF!</definedName>
    <definedName name="_3239" localSheetId="3">#REF!</definedName>
    <definedName name="_3239" localSheetId="2">#REF!</definedName>
    <definedName name="_3239" localSheetId="1">#REF!</definedName>
    <definedName name="_3239" localSheetId="0">#REF!</definedName>
    <definedName name="_3239">#REF!</definedName>
    <definedName name="_324" localSheetId="3">#REF!</definedName>
    <definedName name="_324" localSheetId="2">#REF!</definedName>
    <definedName name="_324" localSheetId="1">#REF!</definedName>
    <definedName name="_324" localSheetId="0">#REF!</definedName>
    <definedName name="_324">#REF!</definedName>
    <definedName name="_3240" localSheetId="3">#REF!</definedName>
    <definedName name="_3240" localSheetId="2">#REF!</definedName>
    <definedName name="_3240" localSheetId="1">#REF!</definedName>
    <definedName name="_3240" localSheetId="0">#REF!</definedName>
    <definedName name="_3240">#REF!</definedName>
    <definedName name="_3241" localSheetId="3">#REF!</definedName>
    <definedName name="_3241" localSheetId="2">#REF!</definedName>
    <definedName name="_3241" localSheetId="1">#REF!</definedName>
    <definedName name="_3241" localSheetId="0">#REF!</definedName>
    <definedName name="_3241">#REF!</definedName>
    <definedName name="_3242" localSheetId="3">#REF!</definedName>
    <definedName name="_3242" localSheetId="2">#REF!</definedName>
    <definedName name="_3242" localSheetId="1">#REF!</definedName>
    <definedName name="_3242" localSheetId="0">#REF!</definedName>
    <definedName name="_3242">#REF!</definedName>
    <definedName name="_3243" localSheetId="3">#REF!</definedName>
    <definedName name="_3243" localSheetId="2">#REF!</definedName>
    <definedName name="_3243" localSheetId="1">#REF!</definedName>
    <definedName name="_3243" localSheetId="0">#REF!</definedName>
    <definedName name="_3243">#REF!</definedName>
    <definedName name="_3244" localSheetId="3">#REF!</definedName>
    <definedName name="_3244" localSheetId="2">#REF!</definedName>
    <definedName name="_3244" localSheetId="1">#REF!</definedName>
    <definedName name="_3244" localSheetId="0">#REF!</definedName>
    <definedName name="_3244">#REF!</definedName>
    <definedName name="_3245" localSheetId="3">#REF!</definedName>
    <definedName name="_3245" localSheetId="2">#REF!</definedName>
    <definedName name="_3245" localSheetId="1">#REF!</definedName>
    <definedName name="_3245" localSheetId="0">#REF!</definedName>
    <definedName name="_3245">#REF!</definedName>
    <definedName name="_3246" localSheetId="3">#REF!</definedName>
    <definedName name="_3246" localSheetId="2">#REF!</definedName>
    <definedName name="_3246" localSheetId="1">#REF!</definedName>
    <definedName name="_3246" localSheetId="0">#REF!</definedName>
    <definedName name="_3246">#REF!</definedName>
    <definedName name="_3247" localSheetId="3">#REF!</definedName>
    <definedName name="_3247" localSheetId="2">#REF!</definedName>
    <definedName name="_3247" localSheetId="1">#REF!</definedName>
    <definedName name="_3247" localSheetId="0">#REF!</definedName>
    <definedName name="_3247">#REF!</definedName>
    <definedName name="_3248" localSheetId="3">#REF!</definedName>
    <definedName name="_3248" localSheetId="2">#REF!</definedName>
    <definedName name="_3248" localSheetId="1">#REF!</definedName>
    <definedName name="_3248" localSheetId="0">#REF!</definedName>
    <definedName name="_3248">#REF!</definedName>
    <definedName name="_3249" localSheetId="3">#REF!</definedName>
    <definedName name="_3249" localSheetId="2">#REF!</definedName>
    <definedName name="_3249" localSheetId="1">#REF!</definedName>
    <definedName name="_3249" localSheetId="0">#REF!</definedName>
    <definedName name="_3249">#REF!</definedName>
    <definedName name="_325" localSheetId="3">#REF!</definedName>
    <definedName name="_325" localSheetId="2">#REF!</definedName>
    <definedName name="_325" localSheetId="1">#REF!</definedName>
    <definedName name="_325" localSheetId="0">#REF!</definedName>
    <definedName name="_325">#REF!</definedName>
    <definedName name="_3250" localSheetId="3">#REF!</definedName>
    <definedName name="_3250" localSheetId="2">#REF!</definedName>
    <definedName name="_3250" localSheetId="1">#REF!</definedName>
    <definedName name="_3250" localSheetId="0">#REF!</definedName>
    <definedName name="_3250">#REF!</definedName>
    <definedName name="_3251" localSheetId="3">#REF!</definedName>
    <definedName name="_3251" localSheetId="2">#REF!</definedName>
    <definedName name="_3251" localSheetId="1">#REF!</definedName>
    <definedName name="_3251" localSheetId="0">#REF!</definedName>
    <definedName name="_3251">#REF!</definedName>
    <definedName name="_3252" localSheetId="3">#REF!</definedName>
    <definedName name="_3252" localSheetId="2">#REF!</definedName>
    <definedName name="_3252" localSheetId="1">#REF!</definedName>
    <definedName name="_3252" localSheetId="0">#REF!</definedName>
    <definedName name="_3252">#REF!</definedName>
    <definedName name="_3253" localSheetId="3">#REF!</definedName>
    <definedName name="_3253" localSheetId="2">#REF!</definedName>
    <definedName name="_3253" localSheetId="1">#REF!</definedName>
    <definedName name="_3253" localSheetId="0">#REF!</definedName>
    <definedName name="_3253">#REF!</definedName>
    <definedName name="_3254" localSheetId="3">#REF!</definedName>
    <definedName name="_3254" localSheetId="2">#REF!</definedName>
    <definedName name="_3254" localSheetId="1">#REF!</definedName>
    <definedName name="_3254" localSheetId="0">#REF!</definedName>
    <definedName name="_3254">#REF!</definedName>
    <definedName name="_3255" localSheetId="3">#REF!</definedName>
    <definedName name="_3255" localSheetId="2">#REF!</definedName>
    <definedName name="_3255" localSheetId="1">#REF!</definedName>
    <definedName name="_3255" localSheetId="0">#REF!</definedName>
    <definedName name="_3255">#REF!</definedName>
    <definedName name="_3256" localSheetId="3">#REF!</definedName>
    <definedName name="_3256" localSheetId="2">#REF!</definedName>
    <definedName name="_3256" localSheetId="1">#REF!</definedName>
    <definedName name="_3256" localSheetId="0">#REF!</definedName>
    <definedName name="_3256">#REF!</definedName>
    <definedName name="_3257" localSheetId="3">#REF!</definedName>
    <definedName name="_3257" localSheetId="2">#REF!</definedName>
    <definedName name="_3257" localSheetId="1">#REF!</definedName>
    <definedName name="_3257" localSheetId="0">#REF!</definedName>
    <definedName name="_3257">#REF!</definedName>
    <definedName name="_3258" localSheetId="3">#REF!</definedName>
    <definedName name="_3258" localSheetId="2">#REF!</definedName>
    <definedName name="_3258" localSheetId="1">#REF!</definedName>
    <definedName name="_3258" localSheetId="0">#REF!</definedName>
    <definedName name="_3258">#REF!</definedName>
    <definedName name="_3259" localSheetId="3">#REF!</definedName>
    <definedName name="_3259" localSheetId="2">#REF!</definedName>
    <definedName name="_3259" localSheetId="1">#REF!</definedName>
    <definedName name="_3259" localSheetId="0">#REF!</definedName>
    <definedName name="_3259">#REF!</definedName>
    <definedName name="_326" localSheetId="3">#REF!</definedName>
    <definedName name="_326" localSheetId="2">#REF!</definedName>
    <definedName name="_326" localSheetId="1">#REF!</definedName>
    <definedName name="_326" localSheetId="0">#REF!</definedName>
    <definedName name="_326">#REF!</definedName>
    <definedName name="_3260" localSheetId="3">#REF!</definedName>
    <definedName name="_3260" localSheetId="2">#REF!</definedName>
    <definedName name="_3260" localSheetId="1">#REF!</definedName>
    <definedName name="_3260" localSheetId="0">#REF!</definedName>
    <definedName name="_3260">#REF!</definedName>
    <definedName name="_3261" localSheetId="3">#REF!</definedName>
    <definedName name="_3261" localSheetId="2">#REF!</definedName>
    <definedName name="_3261" localSheetId="1">#REF!</definedName>
    <definedName name="_3261" localSheetId="0">#REF!</definedName>
    <definedName name="_3261">#REF!</definedName>
    <definedName name="_3262" localSheetId="3">#REF!</definedName>
    <definedName name="_3262" localSheetId="2">#REF!</definedName>
    <definedName name="_3262" localSheetId="1">#REF!</definedName>
    <definedName name="_3262" localSheetId="0">#REF!</definedName>
    <definedName name="_3262">#REF!</definedName>
    <definedName name="_3263" localSheetId="3">#REF!</definedName>
    <definedName name="_3263" localSheetId="2">#REF!</definedName>
    <definedName name="_3263" localSheetId="1">#REF!</definedName>
    <definedName name="_3263" localSheetId="0">#REF!</definedName>
    <definedName name="_3263">#REF!</definedName>
    <definedName name="_3264" localSheetId="3">#REF!</definedName>
    <definedName name="_3264" localSheetId="2">#REF!</definedName>
    <definedName name="_3264" localSheetId="1">#REF!</definedName>
    <definedName name="_3264" localSheetId="0">#REF!</definedName>
    <definedName name="_3264">#REF!</definedName>
    <definedName name="_3265" localSheetId="3">#REF!</definedName>
    <definedName name="_3265" localSheetId="2">#REF!</definedName>
    <definedName name="_3265" localSheetId="1">#REF!</definedName>
    <definedName name="_3265" localSheetId="0">#REF!</definedName>
    <definedName name="_3265">#REF!</definedName>
    <definedName name="_3266" localSheetId="3">#REF!</definedName>
    <definedName name="_3266" localSheetId="2">#REF!</definedName>
    <definedName name="_3266" localSheetId="1">#REF!</definedName>
    <definedName name="_3266" localSheetId="0">#REF!</definedName>
    <definedName name="_3266">#REF!</definedName>
    <definedName name="_3267" localSheetId="3">#REF!</definedName>
    <definedName name="_3267" localSheetId="2">#REF!</definedName>
    <definedName name="_3267" localSheetId="1">#REF!</definedName>
    <definedName name="_3267" localSheetId="0">#REF!</definedName>
    <definedName name="_3267">#REF!</definedName>
    <definedName name="_3268" localSheetId="3">#REF!</definedName>
    <definedName name="_3268" localSheetId="2">#REF!</definedName>
    <definedName name="_3268" localSheetId="1">#REF!</definedName>
    <definedName name="_3268" localSheetId="0">#REF!</definedName>
    <definedName name="_3268">#REF!</definedName>
    <definedName name="_3269" localSheetId="3">#REF!</definedName>
    <definedName name="_3269" localSheetId="2">#REF!</definedName>
    <definedName name="_3269" localSheetId="1">#REF!</definedName>
    <definedName name="_3269" localSheetId="0">#REF!</definedName>
    <definedName name="_3269">#REF!</definedName>
    <definedName name="_327" localSheetId="3">#REF!</definedName>
    <definedName name="_327" localSheetId="2">#REF!</definedName>
    <definedName name="_327" localSheetId="1">#REF!</definedName>
    <definedName name="_327" localSheetId="0">#REF!</definedName>
    <definedName name="_327">#REF!</definedName>
    <definedName name="_3270" localSheetId="3">#REF!</definedName>
    <definedName name="_3270" localSheetId="2">#REF!</definedName>
    <definedName name="_3270" localSheetId="1">#REF!</definedName>
    <definedName name="_3270" localSheetId="0">#REF!</definedName>
    <definedName name="_3270">#REF!</definedName>
    <definedName name="_3271" localSheetId="3">#REF!</definedName>
    <definedName name="_3271" localSheetId="2">#REF!</definedName>
    <definedName name="_3271" localSheetId="1">#REF!</definedName>
    <definedName name="_3271" localSheetId="0">#REF!</definedName>
    <definedName name="_3271">#REF!</definedName>
    <definedName name="_3272" localSheetId="3">#REF!</definedName>
    <definedName name="_3272" localSheetId="2">#REF!</definedName>
    <definedName name="_3272" localSheetId="1">#REF!</definedName>
    <definedName name="_3272" localSheetId="0">#REF!</definedName>
    <definedName name="_3272">#REF!</definedName>
    <definedName name="_3273" localSheetId="3">#REF!</definedName>
    <definedName name="_3273" localSheetId="2">#REF!</definedName>
    <definedName name="_3273" localSheetId="1">#REF!</definedName>
    <definedName name="_3273" localSheetId="0">#REF!</definedName>
    <definedName name="_3273">#REF!</definedName>
    <definedName name="_3274" localSheetId="3">#REF!</definedName>
    <definedName name="_3274" localSheetId="2">#REF!</definedName>
    <definedName name="_3274" localSheetId="1">#REF!</definedName>
    <definedName name="_3274" localSheetId="0">#REF!</definedName>
    <definedName name="_3274">#REF!</definedName>
    <definedName name="_3275" localSheetId="3">#REF!</definedName>
    <definedName name="_3275" localSheetId="2">#REF!</definedName>
    <definedName name="_3275" localSheetId="1">#REF!</definedName>
    <definedName name="_3275" localSheetId="0">#REF!</definedName>
    <definedName name="_3275">#REF!</definedName>
    <definedName name="_3276" localSheetId="3">#REF!</definedName>
    <definedName name="_3276" localSheetId="2">#REF!</definedName>
    <definedName name="_3276" localSheetId="1">#REF!</definedName>
    <definedName name="_3276" localSheetId="0">#REF!</definedName>
    <definedName name="_3276">#REF!</definedName>
    <definedName name="_3277" localSheetId="3">#REF!</definedName>
    <definedName name="_3277" localSheetId="2">#REF!</definedName>
    <definedName name="_3277" localSheetId="1">#REF!</definedName>
    <definedName name="_3277" localSheetId="0">#REF!</definedName>
    <definedName name="_3277">#REF!</definedName>
    <definedName name="_3278" localSheetId="3">#REF!</definedName>
    <definedName name="_3278" localSheetId="2">#REF!</definedName>
    <definedName name="_3278" localSheetId="1">#REF!</definedName>
    <definedName name="_3278" localSheetId="0">#REF!</definedName>
    <definedName name="_3278">#REF!</definedName>
    <definedName name="_3279" localSheetId="3">#REF!</definedName>
    <definedName name="_3279" localSheetId="2">#REF!</definedName>
    <definedName name="_3279" localSheetId="1">#REF!</definedName>
    <definedName name="_3279" localSheetId="0">#REF!</definedName>
    <definedName name="_3279">#REF!</definedName>
    <definedName name="_328" localSheetId="3">#REF!</definedName>
    <definedName name="_328" localSheetId="2">#REF!</definedName>
    <definedName name="_328" localSheetId="1">#REF!</definedName>
    <definedName name="_328" localSheetId="0">#REF!</definedName>
    <definedName name="_328">#REF!</definedName>
    <definedName name="_3280" localSheetId="3">#REF!</definedName>
    <definedName name="_3280" localSheetId="2">#REF!</definedName>
    <definedName name="_3280" localSheetId="1">#REF!</definedName>
    <definedName name="_3280" localSheetId="0">#REF!</definedName>
    <definedName name="_3280">#REF!</definedName>
    <definedName name="_3281" localSheetId="3">#REF!</definedName>
    <definedName name="_3281" localSheetId="2">#REF!</definedName>
    <definedName name="_3281" localSheetId="1">#REF!</definedName>
    <definedName name="_3281" localSheetId="0">#REF!</definedName>
    <definedName name="_3281">#REF!</definedName>
    <definedName name="_3282" localSheetId="3">#REF!</definedName>
    <definedName name="_3282" localSheetId="2">#REF!</definedName>
    <definedName name="_3282" localSheetId="1">#REF!</definedName>
    <definedName name="_3282" localSheetId="0">#REF!</definedName>
    <definedName name="_3282">#REF!</definedName>
    <definedName name="_3283" localSheetId="3">#REF!</definedName>
    <definedName name="_3283" localSheetId="2">#REF!</definedName>
    <definedName name="_3283" localSheetId="1">#REF!</definedName>
    <definedName name="_3283" localSheetId="0">#REF!</definedName>
    <definedName name="_3283">#REF!</definedName>
    <definedName name="_3284" localSheetId="3">#REF!</definedName>
    <definedName name="_3284" localSheetId="2">#REF!</definedName>
    <definedName name="_3284" localSheetId="1">#REF!</definedName>
    <definedName name="_3284" localSheetId="0">#REF!</definedName>
    <definedName name="_3284">#REF!</definedName>
    <definedName name="_3285" localSheetId="3">#REF!</definedName>
    <definedName name="_3285" localSheetId="2">#REF!</definedName>
    <definedName name="_3285" localSheetId="1">#REF!</definedName>
    <definedName name="_3285" localSheetId="0">#REF!</definedName>
    <definedName name="_3285">#REF!</definedName>
    <definedName name="_3286" localSheetId="3">#REF!</definedName>
    <definedName name="_3286" localSheetId="2">#REF!</definedName>
    <definedName name="_3286" localSheetId="1">#REF!</definedName>
    <definedName name="_3286" localSheetId="0">#REF!</definedName>
    <definedName name="_3286">#REF!</definedName>
    <definedName name="_3287" localSheetId="3">#REF!</definedName>
    <definedName name="_3287" localSheetId="2">#REF!</definedName>
    <definedName name="_3287" localSheetId="1">#REF!</definedName>
    <definedName name="_3287" localSheetId="0">#REF!</definedName>
    <definedName name="_3287">#REF!</definedName>
    <definedName name="_3288" localSheetId="3">#REF!</definedName>
    <definedName name="_3288" localSheetId="2">#REF!</definedName>
    <definedName name="_3288" localSheetId="1">#REF!</definedName>
    <definedName name="_3288" localSheetId="0">#REF!</definedName>
    <definedName name="_3288">#REF!</definedName>
    <definedName name="_3289" localSheetId="3">#REF!</definedName>
    <definedName name="_3289" localSheetId="2">#REF!</definedName>
    <definedName name="_3289" localSheetId="1">#REF!</definedName>
    <definedName name="_3289" localSheetId="0">#REF!</definedName>
    <definedName name="_3289">#REF!</definedName>
    <definedName name="_329" localSheetId="3">#REF!</definedName>
    <definedName name="_329" localSheetId="2">#REF!</definedName>
    <definedName name="_329" localSheetId="1">#REF!</definedName>
    <definedName name="_329" localSheetId="0">#REF!</definedName>
    <definedName name="_329">#REF!</definedName>
    <definedName name="_3290" localSheetId="3">#REF!</definedName>
    <definedName name="_3290" localSheetId="2">#REF!</definedName>
    <definedName name="_3290" localSheetId="1">#REF!</definedName>
    <definedName name="_3290" localSheetId="0">#REF!</definedName>
    <definedName name="_3290">#REF!</definedName>
    <definedName name="_3291" localSheetId="3">#REF!</definedName>
    <definedName name="_3291" localSheetId="2">#REF!</definedName>
    <definedName name="_3291" localSheetId="1">#REF!</definedName>
    <definedName name="_3291" localSheetId="0">#REF!</definedName>
    <definedName name="_3291">#REF!</definedName>
    <definedName name="_3292" localSheetId="3">#REF!</definedName>
    <definedName name="_3292" localSheetId="2">#REF!</definedName>
    <definedName name="_3292" localSheetId="1">#REF!</definedName>
    <definedName name="_3292" localSheetId="0">#REF!</definedName>
    <definedName name="_3292">#REF!</definedName>
    <definedName name="_3293" localSheetId="3">#REF!</definedName>
    <definedName name="_3293" localSheetId="2">#REF!</definedName>
    <definedName name="_3293" localSheetId="1">#REF!</definedName>
    <definedName name="_3293" localSheetId="0">#REF!</definedName>
    <definedName name="_3293">#REF!</definedName>
    <definedName name="_3294" localSheetId="3">#REF!</definedName>
    <definedName name="_3294" localSheetId="2">#REF!</definedName>
    <definedName name="_3294" localSheetId="1">#REF!</definedName>
    <definedName name="_3294" localSheetId="0">#REF!</definedName>
    <definedName name="_3294">#REF!</definedName>
    <definedName name="_3295" localSheetId="3">#REF!</definedName>
    <definedName name="_3295" localSheetId="2">#REF!</definedName>
    <definedName name="_3295" localSheetId="1">#REF!</definedName>
    <definedName name="_3295" localSheetId="0">#REF!</definedName>
    <definedName name="_3295">#REF!</definedName>
    <definedName name="_3296" localSheetId="3">#REF!</definedName>
    <definedName name="_3296" localSheetId="2">#REF!</definedName>
    <definedName name="_3296" localSheetId="1">#REF!</definedName>
    <definedName name="_3296" localSheetId="0">#REF!</definedName>
    <definedName name="_3296">#REF!</definedName>
    <definedName name="_3297" localSheetId="3">#REF!</definedName>
    <definedName name="_3297" localSheetId="2">#REF!</definedName>
    <definedName name="_3297" localSheetId="1">#REF!</definedName>
    <definedName name="_3297" localSheetId="0">#REF!</definedName>
    <definedName name="_3297">#REF!</definedName>
    <definedName name="_3298" localSheetId="3">#REF!</definedName>
    <definedName name="_3298" localSheetId="2">#REF!</definedName>
    <definedName name="_3298" localSheetId="1">#REF!</definedName>
    <definedName name="_3298" localSheetId="0">#REF!</definedName>
    <definedName name="_3298">#REF!</definedName>
    <definedName name="_3299" localSheetId="3">#REF!</definedName>
    <definedName name="_3299" localSheetId="2">#REF!</definedName>
    <definedName name="_3299" localSheetId="1">#REF!</definedName>
    <definedName name="_3299" localSheetId="0">#REF!</definedName>
    <definedName name="_3299">#REF!</definedName>
    <definedName name="_330" localSheetId="3">#REF!</definedName>
    <definedName name="_330" localSheetId="2">#REF!</definedName>
    <definedName name="_330" localSheetId="1">#REF!</definedName>
    <definedName name="_330" localSheetId="0">#REF!</definedName>
    <definedName name="_330">#REF!</definedName>
    <definedName name="_3300" localSheetId="3">#REF!</definedName>
    <definedName name="_3300" localSheetId="2">#REF!</definedName>
    <definedName name="_3300" localSheetId="1">#REF!</definedName>
    <definedName name="_3300" localSheetId="0">#REF!</definedName>
    <definedName name="_3300">#REF!</definedName>
    <definedName name="_3301" localSheetId="3">#REF!</definedName>
    <definedName name="_3301" localSheetId="2">#REF!</definedName>
    <definedName name="_3301" localSheetId="1">#REF!</definedName>
    <definedName name="_3301" localSheetId="0">#REF!</definedName>
    <definedName name="_3301">#REF!</definedName>
    <definedName name="_3302" localSheetId="3">#REF!</definedName>
    <definedName name="_3302" localSheetId="2">#REF!</definedName>
    <definedName name="_3302" localSheetId="1">#REF!</definedName>
    <definedName name="_3302" localSheetId="0">#REF!</definedName>
    <definedName name="_3302">#REF!</definedName>
    <definedName name="_3303" localSheetId="3">#REF!</definedName>
    <definedName name="_3303" localSheetId="2">#REF!</definedName>
    <definedName name="_3303" localSheetId="1">#REF!</definedName>
    <definedName name="_3303" localSheetId="0">#REF!</definedName>
    <definedName name="_3303">#REF!</definedName>
    <definedName name="_3304" localSheetId="3">#REF!</definedName>
    <definedName name="_3304" localSheetId="2">#REF!</definedName>
    <definedName name="_3304" localSheetId="1">#REF!</definedName>
    <definedName name="_3304" localSheetId="0">#REF!</definedName>
    <definedName name="_3304">#REF!</definedName>
    <definedName name="_3305" localSheetId="3">#REF!</definedName>
    <definedName name="_3305" localSheetId="2">#REF!</definedName>
    <definedName name="_3305" localSheetId="1">#REF!</definedName>
    <definedName name="_3305" localSheetId="0">#REF!</definedName>
    <definedName name="_3305">#REF!</definedName>
    <definedName name="_3306" localSheetId="3">#REF!</definedName>
    <definedName name="_3306" localSheetId="2">#REF!</definedName>
    <definedName name="_3306" localSheetId="1">#REF!</definedName>
    <definedName name="_3306" localSheetId="0">#REF!</definedName>
    <definedName name="_3306">#REF!</definedName>
    <definedName name="_3307" localSheetId="3">#REF!</definedName>
    <definedName name="_3307" localSheetId="2">#REF!</definedName>
    <definedName name="_3307" localSheetId="1">#REF!</definedName>
    <definedName name="_3307" localSheetId="0">#REF!</definedName>
    <definedName name="_3307">#REF!</definedName>
    <definedName name="_3308" localSheetId="3">#REF!</definedName>
    <definedName name="_3308" localSheetId="2">#REF!</definedName>
    <definedName name="_3308" localSheetId="1">#REF!</definedName>
    <definedName name="_3308" localSheetId="0">#REF!</definedName>
    <definedName name="_3308">#REF!</definedName>
    <definedName name="_3309" localSheetId="3">#REF!</definedName>
    <definedName name="_3309" localSheetId="2">#REF!</definedName>
    <definedName name="_3309" localSheetId="1">#REF!</definedName>
    <definedName name="_3309" localSheetId="0">#REF!</definedName>
    <definedName name="_3309">#REF!</definedName>
    <definedName name="_331" localSheetId="3">#REF!</definedName>
    <definedName name="_331" localSheetId="2">#REF!</definedName>
    <definedName name="_331" localSheetId="1">#REF!</definedName>
    <definedName name="_331" localSheetId="0">#REF!</definedName>
    <definedName name="_331">#REF!</definedName>
    <definedName name="_3310" localSheetId="3">#REF!</definedName>
    <definedName name="_3310" localSheetId="2">#REF!</definedName>
    <definedName name="_3310" localSheetId="1">#REF!</definedName>
    <definedName name="_3310" localSheetId="0">#REF!</definedName>
    <definedName name="_3310">#REF!</definedName>
    <definedName name="_3311" localSheetId="3">#REF!</definedName>
    <definedName name="_3311" localSheetId="2">#REF!</definedName>
    <definedName name="_3311" localSheetId="1">#REF!</definedName>
    <definedName name="_3311" localSheetId="0">#REF!</definedName>
    <definedName name="_3311">#REF!</definedName>
    <definedName name="_3312" localSheetId="3">#REF!</definedName>
    <definedName name="_3312" localSheetId="2">#REF!</definedName>
    <definedName name="_3312" localSheetId="1">#REF!</definedName>
    <definedName name="_3312" localSheetId="0">#REF!</definedName>
    <definedName name="_3312">#REF!</definedName>
    <definedName name="_3313" localSheetId="3">#REF!</definedName>
    <definedName name="_3313" localSheetId="2">#REF!</definedName>
    <definedName name="_3313" localSheetId="1">#REF!</definedName>
    <definedName name="_3313" localSheetId="0">#REF!</definedName>
    <definedName name="_3313">#REF!</definedName>
    <definedName name="_3314" localSheetId="3">#REF!</definedName>
    <definedName name="_3314" localSheetId="2">#REF!</definedName>
    <definedName name="_3314" localSheetId="1">#REF!</definedName>
    <definedName name="_3314" localSheetId="0">#REF!</definedName>
    <definedName name="_3314">#REF!</definedName>
    <definedName name="_3315" localSheetId="3">#REF!</definedName>
    <definedName name="_3315" localSheetId="2">#REF!</definedName>
    <definedName name="_3315" localSheetId="1">#REF!</definedName>
    <definedName name="_3315" localSheetId="0">#REF!</definedName>
    <definedName name="_3315">#REF!</definedName>
    <definedName name="_3316" localSheetId="3">#REF!</definedName>
    <definedName name="_3316" localSheetId="2">#REF!</definedName>
    <definedName name="_3316" localSheetId="1">#REF!</definedName>
    <definedName name="_3316" localSheetId="0">#REF!</definedName>
    <definedName name="_3316">#REF!</definedName>
    <definedName name="_3317" localSheetId="3">#REF!</definedName>
    <definedName name="_3317" localSheetId="2">#REF!</definedName>
    <definedName name="_3317" localSheetId="1">#REF!</definedName>
    <definedName name="_3317" localSheetId="0">#REF!</definedName>
    <definedName name="_3317">#REF!</definedName>
    <definedName name="_3318" localSheetId="3">#REF!</definedName>
    <definedName name="_3318" localSheetId="2">#REF!</definedName>
    <definedName name="_3318" localSheetId="1">#REF!</definedName>
    <definedName name="_3318" localSheetId="0">#REF!</definedName>
    <definedName name="_3318">#REF!</definedName>
    <definedName name="_3319" localSheetId="3">#REF!</definedName>
    <definedName name="_3319" localSheetId="2">#REF!</definedName>
    <definedName name="_3319" localSheetId="1">#REF!</definedName>
    <definedName name="_3319" localSheetId="0">#REF!</definedName>
    <definedName name="_3319">#REF!</definedName>
    <definedName name="_332" localSheetId="3">#REF!</definedName>
    <definedName name="_332" localSheetId="2">#REF!</definedName>
    <definedName name="_332" localSheetId="1">#REF!</definedName>
    <definedName name="_332" localSheetId="0">#REF!</definedName>
    <definedName name="_332">#REF!</definedName>
    <definedName name="_3320" localSheetId="3">#REF!</definedName>
    <definedName name="_3320" localSheetId="2">#REF!</definedName>
    <definedName name="_3320" localSheetId="1">#REF!</definedName>
    <definedName name="_3320" localSheetId="0">#REF!</definedName>
    <definedName name="_3320">#REF!</definedName>
    <definedName name="_3321" localSheetId="3">#REF!</definedName>
    <definedName name="_3321" localSheetId="2">#REF!</definedName>
    <definedName name="_3321" localSheetId="1">#REF!</definedName>
    <definedName name="_3321" localSheetId="0">#REF!</definedName>
    <definedName name="_3321">#REF!</definedName>
    <definedName name="_3322" localSheetId="3">#REF!</definedName>
    <definedName name="_3322" localSheetId="2">#REF!</definedName>
    <definedName name="_3322" localSheetId="1">#REF!</definedName>
    <definedName name="_3322" localSheetId="0">#REF!</definedName>
    <definedName name="_3322">#REF!</definedName>
    <definedName name="_3323" localSheetId="3">#REF!</definedName>
    <definedName name="_3323" localSheetId="2">#REF!</definedName>
    <definedName name="_3323" localSheetId="1">#REF!</definedName>
    <definedName name="_3323" localSheetId="0">#REF!</definedName>
    <definedName name="_3323">#REF!</definedName>
    <definedName name="_3324" localSheetId="3">#REF!</definedName>
    <definedName name="_3324" localSheetId="2">#REF!</definedName>
    <definedName name="_3324" localSheetId="1">#REF!</definedName>
    <definedName name="_3324" localSheetId="0">#REF!</definedName>
    <definedName name="_3324">#REF!</definedName>
    <definedName name="_3325" localSheetId="3">#REF!</definedName>
    <definedName name="_3325" localSheetId="2">#REF!</definedName>
    <definedName name="_3325" localSheetId="1">#REF!</definedName>
    <definedName name="_3325" localSheetId="0">#REF!</definedName>
    <definedName name="_3325">#REF!</definedName>
    <definedName name="_3326" localSheetId="3">#REF!</definedName>
    <definedName name="_3326" localSheetId="2">#REF!</definedName>
    <definedName name="_3326" localSheetId="1">#REF!</definedName>
    <definedName name="_3326" localSheetId="0">#REF!</definedName>
    <definedName name="_3326">#REF!</definedName>
    <definedName name="_3327" localSheetId="3">#REF!</definedName>
    <definedName name="_3327" localSheetId="2">#REF!</definedName>
    <definedName name="_3327" localSheetId="1">#REF!</definedName>
    <definedName name="_3327" localSheetId="0">#REF!</definedName>
    <definedName name="_3327">#REF!</definedName>
    <definedName name="_3328" localSheetId="3">#REF!</definedName>
    <definedName name="_3328" localSheetId="2">#REF!</definedName>
    <definedName name="_3328" localSheetId="1">#REF!</definedName>
    <definedName name="_3328" localSheetId="0">#REF!</definedName>
    <definedName name="_3328">#REF!</definedName>
    <definedName name="_3329" localSheetId="3">#REF!</definedName>
    <definedName name="_3329" localSheetId="2">#REF!</definedName>
    <definedName name="_3329" localSheetId="1">#REF!</definedName>
    <definedName name="_3329" localSheetId="0">#REF!</definedName>
    <definedName name="_3329">#REF!</definedName>
    <definedName name="_333" localSheetId="3">#REF!</definedName>
    <definedName name="_333" localSheetId="2">#REF!</definedName>
    <definedName name="_333" localSheetId="1">#REF!</definedName>
    <definedName name="_333" localSheetId="0">#REF!</definedName>
    <definedName name="_333">#REF!</definedName>
    <definedName name="_3330" localSheetId="3">#REF!</definedName>
    <definedName name="_3330" localSheetId="2">#REF!</definedName>
    <definedName name="_3330" localSheetId="1">#REF!</definedName>
    <definedName name="_3330" localSheetId="0">#REF!</definedName>
    <definedName name="_3330">#REF!</definedName>
    <definedName name="_3331" localSheetId="3">#REF!</definedName>
    <definedName name="_3331" localSheetId="2">#REF!</definedName>
    <definedName name="_3331" localSheetId="1">#REF!</definedName>
    <definedName name="_3331" localSheetId="0">#REF!</definedName>
    <definedName name="_3331">#REF!</definedName>
    <definedName name="_3332" localSheetId="3">#REF!</definedName>
    <definedName name="_3332" localSheetId="2">#REF!</definedName>
    <definedName name="_3332" localSheetId="1">#REF!</definedName>
    <definedName name="_3332" localSheetId="0">#REF!</definedName>
    <definedName name="_3332">#REF!</definedName>
    <definedName name="_3333" localSheetId="3">#REF!</definedName>
    <definedName name="_3333" localSheetId="2">#REF!</definedName>
    <definedName name="_3333" localSheetId="1">#REF!</definedName>
    <definedName name="_3333" localSheetId="0">#REF!</definedName>
    <definedName name="_3333">#REF!</definedName>
    <definedName name="_3334" localSheetId="3">#REF!</definedName>
    <definedName name="_3334" localSheetId="2">#REF!</definedName>
    <definedName name="_3334" localSheetId="1">#REF!</definedName>
    <definedName name="_3334" localSheetId="0">#REF!</definedName>
    <definedName name="_3334">#REF!</definedName>
    <definedName name="_3335" localSheetId="3">#REF!</definedName>
    <definedName name="_3335" localSheetId="2">#REF!</definedName>
    <definedName name="_3335" localSheetId="1">#REF!</definedName>
    <definedName name="_3335" localSheetId="0">#REF!</definedName>
    <definedName name="_3335">#REF!</definedName>
    <definedName name="_3336" localSheetId="3">#REF!</definedName>
    <definedName name="_3336" localSheetId="2">#REF!</definedName>
    <definedName name="_3336" localSheetId="1">#REF!</definedName>
    <definedName name="_3336" localSheetId="0">#REF!</definedName>
    <definedName name="_3336">#REF!</definedName>
    <definedName name="_3337" localSheetId="3">#REF!</definedName>
    <definedName name="_3337" localSheetId="2">#REF!</definedName>
    <definedName name="_3337" localSheetId="1">#REF!</definedName>
    <definedName name="_3337" localSheetId="0">#REF!</definedName>
    <definedName name="_3337">#REF!</definedName>
    <definedName name="_3338" localSheetId="3">#REF!</definedName>
    <definedName name="_3338" localSheetId="2">#REF!</definedName>
    <definedName name="_3338" localSheetId="1">#REF!</definedName>
    <definedName name="_3338" localSheetId="0">#REF!</definedName>
    <definedName name="_3338">#REF!</definedName>
    <definedName name="_3339" localSheetId="3">#REF!</definedName>
    <definedName name="_3339" localSheetId="2">#REF!</definedName>
    <definedName name="_3339" localSheetId="1">#REF!</definedName>
    <definedName name="_3339" localSheetId="0">#REF!</definedName>
    <definedName name="_3339">#REF!</definedName>
    <definedName name="_334" localSheetId="3">#REF!</definedName>
    <definedName name="_334" localSheetId="2">#REF!</definedName>
    <definedName name="_334" localSheetId="1">#REF!</definedName>
    <definedName name="_334" localSheetId="0">#REF!</definedName>
    <definedName name="_334">#REF!</definedName>
    <definedName name="_3340" localSheetId="3">#REF!</definedName>
    <definedName name="_3340" localSheetId="2">#REF!</definedName>
    <definedName name="_3340" localSheetId="1">#REF!</definedName>
    <definedName name="_3340" localSheetId="0">#REF!</definedName>
    <definedName name="_3340">#REF!</definedName>
    <definedName name="_3341" localSheetId="3">#REF!</definedName>
    <definedName name="_3341" localSheetId="2">#REF!</definedName>
    <definedName name="_3341" localSheetId="1">#REF!</definedName>
    <definedName name="_3341" localSheetId="0">#REF!</definedName>
    <definedName name="_3341">#REF!</definedName>
    <definedName name="_3342" localSheetId="3">#REF!</definedName>
    <definedName name="_3342" localSheetId="2">#REF!</definedName>
    <definedName name="_3342" localSheetId="1">#REF!</definedName>
    <definedName name="_3342" localSheetId="0">#REF!</definedName>
    <definedName name="_3342">#REF!</definedName>
    <definedName name="_3343" localSheetId="3">#REF!</definedName>
    <definedName name="_3343" localSheetId="2">#REF!</definedName>
    <definedName name="_3343" localSheetId="1">#REF!</definedName>
    <definedName name="_3343" localSheetId="0">#REF!</definedName>
    <definedName name="_3343">#REF!</definedName>
    <definedName name="_3344" localSheetId="3">#REF!</definedName>
    <definedName name="_3344" localSheetId="2">#REF!</definedName>
    <definedName name="_3344" localSheetId="1">#REF!</definedName>
    <definedName name="_3344" localSheetId="0">#REF!</definedName>
    <definedName name="_3344">#REF!</definedName>
    <definedName name="_3345" localSheetId="3">#REF!</definedName>
    <definedName name="_3345" localSheetId="2">#REF!</definedName>
    <definedName name="_3345" localSheetId="1">#REF!</definedName>
    <definedName name="_3345" localSheetId="0">#REF!</definedName>
    <definedName name="_3345">#REF!</definedName>
    <definedName name="_3346" localSheetId="3">#REF!</definedName>
    <definedName name="_3346" localSheetId="2">#REF!</definedName>
    <definedName name="_3346" localSheetId="1">#REF!</definedName>
    <definedName name="_3346" localSheetId="0">#REF!</definedName>
    <definedName name="_3346">#REF!</definedName>
    <definedName name="_3347" localSheetId="3">#REF!</definedName>
    <definedName name="_3347" localSheetId="2">#REF!</definedName>
    <definedName name="_3347" localSheetId="1">#REF!</definedName>
    <definedName name="_3347" localSheetId="0">#REF!</definedName>
    <definedName name="_3347">#REF!</definedName>
    <definedName name="_3348" localSheetId="3">#REF!</definedName>
    <definedName name="_3348" localSheetId="2">#REF!</definedName>
    <definedName name="_3348" localSheetId="1">#REF!</definedName>
    <definedName name="_3348" localSheetId="0">#REF!</definedName>
    <definedName name="_3348">#REF!</definedName>
    <definedName name="_3349" localSheetId="3">#REF!</definedName>
    <definedName name="_3349" localSheetId="2">#REF!</definedName>
    <definedName name="_3349" localSheetId="1">#REF!</definedName>
    <definedName name="_3349" localSheetId="0">#REF!</definedName>
    <definedName name="_3349">#REF!</definedName>
    <definedName name="_335" localSheetId="3">#REF!</definedName>
    <definedName name="_335" localSheetId="2">#REF!</definedName>
    <definedName name="_335" localSheetId="1">#REF!</definedName>
    <definedName name="_335" localSheetId="0">#REF!</definedName>
    <definedName name="_335">#REF!</definedName>
    <definedName name="_3350" localSheetId="3">#REF!</definedName>
    <definedName name="_3350" localSheetId="2">#REF!</definedName>
    <definedName name="_3350" localSheetId="1">#REF!</definedName>
    <definedName name="_3350" localSheetId="0">#REF!</definedName>
    <definedName name="_3350">#REF!</definedName>
    <definedName name="_3351" localSheetId="3">#REF!</definedName>
    <definedName name="_3351" localSheetId="2">#REF!</definedName>
    <definedName name="_3351" localSheetId="1">#REF!</definedName>
    <definedName name="_3351" localSheetId="0">#REF!</definedName>
    <definedName name="_3351">#REF!</definedName>
    <definedName name="_3352" localSheetId="3">#REF!</definedName>
    <definedName name="_3352" localSheetId="2">#REF!</definedName>
    <definedName name="_3352" localSheetId="1">#REF!</definedName>
    <definedName name="_3352" localSheetId="0">#REF!</definedName>
    <definedName name="_3352">#REF!</definedName>
    <definedName name="_3353" localSheetId="3">#REF!</definedName>
    <definedName name="_3353" localSheetId="2">#REF!</definedName>
    <definedName name="_3353" localSheetId="1">#REF!</definedName>
    <definedName name="_3353" localSheetId="0">#REF!</definedName>
    <definedName name="_3353">#REF!</definedName>
    <definedName name="_3354" localSheetId="3">#REF!</definedName>
    <definedName name="_3354" localSheetId="2">#REF!</definedName>
    <definedName name="_3354" localSheetId="1">#REF!</definedName>
    <definedName name="_3354" localSheetId="0">#REF!</definedName>
    <definedName name="_3354">#REF!</definedName>
    <definedName name="_3355" localSheetId="3">#REF!</definedName>
    <definedName name="_3355" localSheetId="2">#REF!</definedName>
    <definedName name="_3355" localSheetId="1">#REF!</definedName>
    <definedName name="_3355" localSheetId="0">#REF!</definedName>
    <definedName name="_3355">#REF!</definedName>
    <definedName name="_3356" localSheetId="3">#REF!</definedName>
    <definedName name="_3356" localSheetId="2">#REF!</definedName>
    <definedName name="_3356" localSheetId="1">#REF!</definedName>
    <definedName name="_3356" localSheetId="0">#REF!</definedName>
    <definedName name="_3356">#REF!</definedName>
    <definedName name="_3357" localSheetId="3">#REF!</definedName>
    <definedName name="_3357" localSheetId="2">#REF!</definedName>
    <definedName name="_3357" localSheetId="1">#REF!</definedName>
    <definedName name="_3357" localSheetId="0">#REF!</definedName>
    <definedName name="_3357">#REF!</definedName>
    <definedName name="_3358" localSheetId="3">#REF!</definedName>
    <definedName name="_3358" localSheetId="2">#REF!</definedName>
    <definedName name="_3358" localSheetId="1">#REF!</definedName>
    <definedName name="_3358" localSheetId="0">#REF!</definedName>
    <definedName name="_3358">#REF!</definedName>
    <definedName name="_3359" localSheetId="3">#REF!</definedName>
    <definedName name="_3359" localSheetId="2">#REF!</definedName>
    <definedName name="_3359" localSheetId="1">#REF!</definedName>
    <definedName name="_3359" localSheetId="0">#REF!</definedName>
    <definedName name="_3359">#REF!</definedName>
    <definedName name="_336" localSheetId="3">#REF!</definedName>
    <definedName name="_336" localSheetId="2">#REF!</definedName>
    <definedName name="_336" localSheetId="1">#REF!</definedName>
    <definedName name="_336" localSheetId="0">#REF!</definedName>
    <definedName name="_336">#REF!</definedName>
    <definedName name="_3360" localSheetId="3">#REF!</definedName>
    <definedName name="_3360" localSheetId="2">#REF!</definedName>
    <definedName name="_3360" localSheetId="1">#REF!</definedName>
    <definedName name="_3360" localSheetId="0">#REF!</definedName>
    <definedName name="_3360">#REF!</definedName>
    <definedName name="_3361" localSheetId="3">#REF!</definedName>
    <definedName name="_3361" localSheetId="2">#REF!</definedName>
    <definedName name="_3361" localSheetId="1">#REF!</definedName>
    <definedName name="_3361" localSheetId="0">#REF!</definedName>
    <definedName name="_3361">#REF!</definedName>
    <definedName name="_3362" localSheetId="3">#REF!</definedName>
    <definedName name="_3362" localSheetId="2">#REF!</definedName>
    <definedName name="_3362" localSheetId="1">#REF!</definedName>
    <definedName name="_3362" localSheetId="0">#REF!</definedName>
    <definedName name="_3362">#REF!</definedName>
    <definedName name="_3363" localSheetId="3">#REF!</definedName>
    <definedName name="_3363" localSheetId="2">#REF!</definedName>
    <definedName name="_3363" localSheetId="1">#REF!</definedName>
    <definedName name="_3363" localSheetId="0">#REF!</definedName>
    <definedName name="_3363">#REF!</definedName>
    <definedName name="_3364" localSheetId="3">#REF!</definedName>
    <definedName name="_3364" localSheetId="2">#REF!</definedName>
    <definedName name="_3364" localSheetId="1">#REF!</definedName>
    <definedName name="_3364" localSheetId="0">#REF!</definedName>
    <definedName name="_3364">#REF!</definedName>
    <definedName name="_3365" localSheetId="3">#REF!</definedName>
    <definedName name="_3365" localSheetId="2">#REF!</definedName>
    <definedName name="_3365" localSheetId="1">#REF!</definedName>
    <definedName name="_3365" localSheetId="0">#REF!</definedName>
    <definedName name="_3365">#REF!</definedName>
    <definedName name="_3366" localSheetId="3">#REF!</definedName>
    <definedName name="_3366" localSheetId="2">#REF!</definedName>
    <definedName name="_3366" localSheetId="1">#REF!</definedName>
    <definedName name="_3366" localSheetId="0">#REF!</definedName>
    <definedName name="_3366">#REF!</definedName>
    <definedName name="_3367" localSheetId="3">#REF!</definedName>
    <definedName name="_3367" localSheetId="2">#REF!</definedName>
    <definedName name="_3367" localSheetId="1">#REF!</definedName>
    <definedName name="_3367" localSheetId="0">#REF!</definedName>
    <definedName name="_3367">#REF!</definedName>
    <definedName name="_3368" localSheetId="3">#REF!</definedName>
    <definedName name="_3368" localSheetId="2">#REF!</definedName>
    <definedName name="_3368" localSheetId="1">#REF!</definedName>
    <definedName name="_3368" localSheetId="0">#REF!</definedName>
    <definedName name="_3368">#REF!</definedName>
    <definedName name="_3369" localSheetId="3">#REF!</definedName>
    <definedName name="_3369" localSheetId="2">#REF!</definedName>
    <definedName name="_3369" localSheetId="1">#REF!</definedName>
    <definedName name="_3369" localSheetId="0">#REF!</definedName>
    <definedName name="_3369">#REF!</definedName>
    <definedName name="_337" localSheetId="3">#REF!</definedName>
    <definedName name="_337" localSheetId="2">#REF!</definedName>
    <definedName name="_337" localSheetId="1">#REF!</definedName>
    <definedName name="_337" localSheetId="0">#REF!</definedName>
    <definedName name="_337">#REF!</definedName>
    <definedName name="_3370" localSheetId="3">#REF!</definedName>
    <definedName name="_3370" localSheetId="2">#REF!</definedName>
    <definedName name="_3370" localSheetId="1">#REF!</definedName>
    <definedName name="_3370" localSheetId="0">#REF!</definedName>
    <definedName name="_3370">#REF!</definedName>
    <definedName name="_3371" localSheetId="3">#REF!</definedName>
    <definedName name="_3371" localSheetId="2">#REF!</definedName>
    <definedName name="_3371" localSheetId="1">#REF!</definedName>
    <definedName name="_3371" localSheetId="0">#REF!</definedName>
    <definedName name="_3371">#REF!</definedName>
    <definedName name="_3372" localSheetId="3">#REF!</definedName>
    <definedName name="_3372" localSheetId="2">#REF!</definedName>
    <definedName name="_3372" localSheetId="1">#REF!</definedName>
    <definedName name="_3372" localSheetId="0">#REF!</definedName>
    <definedName name="_3372">#REF!</definedName>
    <definedName name="_3373" localSheetId="3">#REF!</definedName>
    <definedName name="_3373" localSheetId="2">#REF!</definedName>
    <definedName name="_3373" localSheetId="1">#REF!</definedName>
    <definedName name="_3373" localSheetId="0">#REF!</definedName>
    <definedName name="_3373">#REF!</definedName>
    <definedName name="_3374" localSheetId="3">#REF!</definedName>
    <definedName name="_3374" localSheetId="2">#REF!</definedName>
    <definedName name="_3374" localSheetId="1">#REF!</definedName>
    <definedName name="_3374" localSheetId="0">#REF!</definedName>
    <definedName name="_3374">#REF!</definedName>
    <definedName name="_3375" localSheetId="3">#REF!</definedName>
    <definedName name="_3375" localSheetId="2">#REF!</definedName>
    <definedName name="_3375" localSheetId="1">#REF!</definedName>
    <definedName name="_3375" localSheetId="0">#REF!</definedName>
    <definedName name="_3375">#REF!</definedName>
    <definedName name="_3376" localSheetId="3">#REF!</definedName>
    <definedName name="_3376" localSheetId="2">#REF!</definedName>
    <definedName name="_3376" localSheetId="1">#REF!</definedName>
    <definedName name="_3376" localSheetId="0">#REF!</definedName>
    <definedName name="_3376">#REF!</definedName>
    <definedName name="_3377" localSheetId="3">#REF!</definedName>
    <definedName name="_3377" localSheetId="2">#REF!</definedName>
    <definedName name="_3377" localSheetId="1">#REF!</definedName>
    <definedName name="_3377" localSheetId="0">#REF!</definedName>
    <definedName name="_3377">#REF!</definedName>
    <definedName name="_3378" localSheetId="3">#REF!</definedName>
    <definedName name="_3378" localSheetId="2">#REF!</definedName>
    <definedName name="_3378" localSheetId="1">#REF!</definedName>
    <definedName name="_3378" localSheetId="0">#REF!</definedName>
    <definedName name="_3378">#REF!</definedName>
    <definedName name="_3379" localSheetId="3">#REF!</definedName>
    <definedName name="_3379" localSheetId="2">#REF!</definedName>
    <definedName name="_3379" localSheetId="1">#REF!</definedName>
    <definedName name="_3379" localSheetId="0">#REF!</definedName>
    <definedName name="_3379">#REF!</definedName>
    <definedName name="_338" localSheetId="3">#REF!</definedName>
    <definedName name="_338" localSheetId="2">#REF!</definedName>
    <definedName name="_338" localSheetId="1">#REF!</definedName>
    <definedName name="_338" localSheetId="0">#REF!</definedName>
    <definedName name="_338">#REF!</definedName>
    <definedName name="_3380" localSheetId="3">#REF!</definedName>
    <definedName name="_3380" localSheetId="2">#REF!</definedName>
    <definedName name="_3380" localSheetId="1">#REF!</definedName>
    <definedName name="_3380" localSheetId="0">#REF!</definedName>
    <definedName name="_3380">#REF!</definedName>
    <definedName name="_3381" localSheetId="3">#REF!</definedName>
    <definedName name="_3381" localSheetId="2">#REF!</definedName>
    <definedName name="_3381" localSheetId="1">#REF!</definedName>
    <definedName name="_3381" localSheetId="0">#REF!</definedName>
    <definedName name="_3381">#REF!</definedName>
    <definedName name="_3382" localSheetId="3">#REF!</definedName>
    <definedName name="_3382" localSheetId="2">#REF!</definedName>
    <definedName name="_3382" localSheetId="1">#REF!</definedName>
    <definedName name="_3382" localSheetId="0">#REF!</definedName>
    <definedName name="_3382">#REF!</definedName>
    <definedName name="_3383" localSheetId="3">#REF!</definedName>
    <definedName name="_3383" localSheetId="2">#REF!</definedName>
    <definedName name="_3383" localSheetId="1">#REF!</definedName>
    <definedName name="_3383" localSheetId="0">#REF!</definedName>
    <definedName name="_3383">#REF!</definedName>
    <definedName name="_3384" localSheetId="3">#REF!</definedName>
    <definedName name="_3384" localSheetId="2">#REF!</definedName>
    <definedName name="_3384" localSheetId="1">#REF!</definedName>
    <definedName name="_3384" localSheetId="0">#REF!</definedName>
    <definedName name="_3384">#REF!</definedName>
    <definedName name="_3385" localSheetId="3">#REF!</definedName>
    <definedName name="_3385" localSheetId="2">#REF!</definedName>
    <definedName name="_3385" localSheetId="1">#REF!</definedName>
    <definedName name="_3385" localSheetId="0">#REF!</definedName>
    <definedName name="_3385">#REF!</definedName>
    <definedName name="_3386" localSheetId="3">#REF!</definedName>
    <definedName name="_3386" localSheetId="2">#REF!</definedName>
    <definedName name="_3386" localSheetId="1">#REF!</definedName>
    <definedName name="_3386" localSheetId="0">#REF!</definedName>
    <definedName name="_3386">#REF!</definedName>
    <definedName name="_3387" localSheetId="3">#REF!</definedName>
    <definedName name="_3387" localSheetId="2">#REF!</definedName>
    <definedName name="_3387" localSheetId="1">#REF!</definedName>
    <definedName name="_3387" localSheetId="0">#REF!</definedName>
    <definedName name="_3387">#REF!</definedName>
    <definedName name="_3388" localSheetId="3">#REF!</definedName>
    <definedName name="_3388" localSheetId="2">#REF!</definedName>
    <definedName name="_3388" localSheetId="1">#REF!</definedName>
    <definedName name="_3388" localSheetId="0">#REF!</definedName>
    <definedName name="_3388">#REF!</definedName>
    <definedName name="_3389" localSheetId="3">#REF!</definedName>
    <definedName name="_3389" localSheetId="2">#REF!</definedName>
    <definedName name="_3389" localSheetId="1">#REF!</definedName>
    <definedName name="_3389" localSheetId="0">#REF!</definedName>
    <definedName name="_3389">#REF!</definedName>
    <definedName name="_339" localSheetId="3">#REF!</definedName>
    <definedName name="_339" localSheetId="2">#REF!</definedName>
    <definedName name="_339" localSheetId="1">#REF!</definedName>
    <definedName name="_339" localSheetId="0">#REF!</definedName>
    <definedName name="_339">#REF!</definedName>
    <definedName name="_3390" localSheetId="3">#REF!</definedName>
    <definedName name="_3390" localSheetId="2">#REF!</definedName>
    <definedName name="_3390" localSheetId="1">#REF!</definedName>
    <definedName name="_3390" localSheetId="0">#REF!</definedName>
    <definedName name="_3390">#REF!</definedName>
    <definedName name="_3391" localSheetId="3">#REF!</definedName>
    <definedName name="_3391" localSheetId="2">#REF!</definedName>
    <definedName name="_3391" localSheetId="1">#REF!</definedName>
    <definedName name="_3391" localSheetId="0">#REF!</definedName>
    <definedName name="_3391">#REF!</definedName>
    <definedName name="_3392" localSheetId="3">#REF!</definedName>
    <definedName name="_3392" localSheetId="2">#REF!</definedName>
    <definedName name="_3392" localSheetId="1">#REF!</definedName>
    <definedName name="_3392" localSheetId="0">#REF!</definedName>
    <definedName name="_3392">#REF!</definedName>
    <definedName name="_3393" localSheetId="3">#REF!</definedName>
    <definedName name="_3393" localSheetId="2">#REF!</definedName>
    <definedName name="_3393" localSheetId="1">#REF!</definedName>
    <definedName name="_3393" localSheetId="0">#REF!</definedName>
    <definedName name="_3393">#REF!</definedName>
    <definedName name="_3394" localSheetId="3">#REF!</definedName>
    <definedName name="_3394" localSheetId="2">#REF!</definedName>
    <definedName name="_3394" localSheetId="1">#REF!</definedName>
    <definedName name="_3394" localSheetId="0">#REF!</definedName>
    <definedName name="_3394">#REF!</definedName>
    <definedName name="_3395" localSheetId="3">#REF!</definedName>
    <definedName name="_3395" localSheetId="2">#REF!</definedName>
    <definedName name="_3395" localSheetId="1">#REF!</definedName>
    <definedName name="_3395" localSheetId="0">#REF!</definedName>
    <definedName name="_3395">#REF!</definedName>
    <definedName name="_3396" localSheetId="3">#REF!</definedName>
    <definedName name="_3396" localSheetId="2">#REF!</definedName>
    <definedName name="_3396" localSheetId="1">#REF!</definedName>
    <definedName name="_3396" localSheetId="0">#REF!</definedName>
    <definedName name="_3396">#REF!</definedName>
    <definedName name="_3397" localSheetId="3">#REF!</definedName>
    <definedName name="_3397" localSheetId="2">#REF!</definedName>
    <definedName name="_3397" localSheetId="1">#REF!</definedName>
    <definedName name="_3397" localSheetId="0">#REF!</definedName>
    <definedName name="_3397">#REF!</definedName>
    <definedName name="_3398" localSheetId="3">#REF!</definedName>
    <definedName name="_3398" localSheetId="2">#REF!</definedName>
    <definedName name="_3398" localSheetId="1">#REF!</definedName>
    <definedName name="_3398" localSheetId="0">#REF!</definedName>
    <definedName name="_3398">#REF!</definedName>
    <definedName name="_3399" localSheetId="3">#REF!</definedName>
    <definedName name="_3399" localSheetId="2">#REF!</definedName>
    <definedName name="_3399" localSheetId="1">#REF!</definedName>
    <definedName name="_3399" localSheetId="0">#REF!</definedName>
    <definedName name="_3399">#REF!</definedName>
    <definedName name="_34" localSheetId="3">#REF!</definedName>
    <definedName name="_34" localSheetId="2">#REF!</definedName>
    <definedName name="_34" localSheetId="1">#REF!</definedName>
    <definedName name="_34" localSheetId="0">#REF!</definedName>
    <definedName name="_34">#REF!</definedName>
    <definedName name="_340" localSheetId="3">#REF!</definedName>
    <definedName name="_340" localSheetId="2">#REF!</definedName>
    <definedName name="_340" localSheetId="1">#REF!</definedName>
    <definedName name="_340" localSheetId="0">#REF!</definedName>
    <definedName name="_340">#REF!</definedName>
    <definedName name="_3400" localSheetId="3">#REF!</definedName>
    <definedName name="_3400" localSheetId="2">#REF!</definedName>
    <definedName name="_3400" localSheetId="1">#REF!</definedName>
    <definedName name="_3400" localSheetId="0">#REF!</definedName>
    <definedName name="_3400">#REF!</definedName>
    <definedName name="_3401" localSheetId="3">#REF!</definedName>
    <definedName name="_3401" localSheetId="2">#REF!</definedName>
    <definedName name="_3401" localSheetId="1">#REF!</definedName>
    <definedName name="_3401" localSheetId="0">#REF!</definedName>
    <definedName name="_3401">#REF!</definedName>
    <definedName name="_3402" localSheetId="3">#REF!</definedName>
    <definedName name="_3402" localSheetId="2">#REF!</definedName>
    <definedName name="_3402" localSheetId="1">#REF!</definedName>
    <definedName name="_3402" localSheetId="0">#REF!</definedName>
    <definedName name="_3402">#REF!</definedName>
    <definedName name="_3403" localSheetId="3">#REF!</definedName>
    <definedName name="_3403" localSheetId="2">#REF!</definedName>
    <definedName name="_3403" localSheetId="1">#REF!</definedName>
    <definedName name="_3403" localSheetId="0">#REF!</definedName>
    <definedName name="_3403">#REF!</definedName>
    <definedName name="_3404" localSheetId="3">#REF!</definedName>
    <definedName name="_3404" localSheetId="2">#REF!</definedName>
    <definedName name="_3404" localSheetId="1">#REF!</definedName>
    <definedName name="_3404" localSheetId="0">#REF!</definedName>
    <definedName name="_3404">#REF!</definedName>
    <definedName name="_3405" localSheetId="3">#REF!</definedName>
    <definedName name="_3405" localSheetId="2">#REF!</definedName>
    <definedName name="_3405" localSheetId="1">#REF!</definedName>
    <definedName name="_3405" localSheetId="0">#REF!</definedName>
    <definedName name="_3405">#REF!</definedName>
    <definedName name="_3406" localSheetId="3">#REF!</definedName>
    <definedName name="_3406" localSheetId="2">#REF!</definedName>
    <definedName name="_3406" localSheetId="1">#REF!</definedName>
    <definedName name="_3406" localSheetId="0">#REF!</definedName>
    <definedName name="_3406">#REF!</definedName>
    <definedName name="_3407" localSheetId="3">#REF!</definedName>
    <definedName name="_3407" localSheetId="2">#REF!</definedName>
    <definedName name="_3407" localSheetId="1">#REF!</definedName>
    <definedName name="_3407" localSheetId="0">#REF!</definedName>
    <definedName name="_3407">#REF!</definedName>
    <definedName name="_3408" localSheetId="3">#REF!</definedName>
    <definedName name="_3408" localSheetId="2">#REF!</definedName>
    <definedName name="_3408" localSheetId="1">#REF!</definedName>
    <definedName name="_3408" localSheetId="0">#REF!</definedName>
    <definedName name="_3408">#REF!</definedName>
    <definedName name="_3409" localSheetId="3">#REF!</definedName>
    <definedName name="_3409" localSheetId="2">#REF!</definedName>
    <definedName name="_3409" localSheetId="1">#REF!</definedName>
    <definedName name="_3409" localSheetId="0">#REF!</definedName>
    <definedName name="_3409">#REF!</definedName>
    <definedName name="_341" localSheetId="3">#REF!</definedName>
    <definedName name="_341" localSheetId="2">#REF!</definedName>
    <definedName name="_341" localSheetId="1">#REF!</definedName>
    <definedName name="_341" localSheetId="0">#REF!</definedName>
    <definedName name="_341">#REF!</definedName>
    <definedName name="_3410" localSheetId="3">#REF!</definedName>
    <definedName name="_3410" localSheetId="2">#REF!</definedName>
    <definedName name="_3410" localSheetId="1">#REF!</definedName>
    <definedName name="_3410" localSheetId="0">#REF!</definedName>
    <definedName name="_3410">#REF!</definedName>
    <definedName name="_3411" localSheetId="3">#REF!</definedName>
    <definedName name="_3411" localSheetId="2">#REF!</definedName>
    <definedName name="_3411" localSheetId="1">#REF!</definedName>
    <definedName name="_3411" localSheetId="0">#REF!</definedName>
    <definedName name="_3411">#REF!</definedName>
    <definedName name="_3412" localSheetId="3">#REF!</definedName>
    <definedName name="_3412" localSheetId="2">#REF!</definedName>
    <definedName name="_3412" localSheetId="1">#REF!</definedName>
    <definedName name="_3412" localSheetId="0">#REF!</definedName>
    <definedName name="_3412">#REF!</definedName>
    <definedName name="_3413" localSheetId="3">#REF!</definedName>
    <definedName name="_3413" localSheetId="2">#REF!</definedName>
    <definedName name="_3413" localSheetId="1">#REF!</definedName>
    <definedName name="_3413" localSheetId="0">#REF!</definedName>
    <definedName name="_3413">#REF!</definedName>
    <definedName name="_3414" localSheetId="3">#REF!</definedName>
    <definedName name="_3414" localSheetId="2">#REF!</definedName>
    <definedName name="_3414" localSheetId="1">#REF!</definedName>
    <definedName name="_3414" localSheetId="0">#REF!</definedName>
    <definedName name="_3414">#REF!</definedName>
    <definedName name="_3415" localSheetId="3">#REF!</definedName>
    <definedName name="_3415" localSheetId="2">#REF!</definedName>
    <definedName name="_3415" localSheetId="1">#REF!</definedName>
    <definedName name="_3415" localSheetId="0">#REF!</definedName>
    <definedName name="_3415">#REF!</definedName>
    <definedName name="_3416" localSheetId="3">#REF!</definedName>
    <definedName name="_3416" localSheetId="2">#REF!</definedName>
    <definedName name="_3416" localSheetId="1">#REF!</definedName>
    <definedName name="_3416" localSheetId="0">#REF!</definedName>
    <definedName name="_3416">#REF!</definedName>
    <definedName name="_3417" localSheetId="3">#REF!</definedName>
    <definedName name="_3417" localSheetId="2">#REF!</definedName>
    <definedName name="_3417" localSheetId="1">#REF!</definedName>
    <definedName name="_3417" localSheetId="0">#REF!</definedName>
    <definedName name="_3417">#REF!</definedName>
    <definedName name="_3418" localSheetId="3">#REF!</definedName>
    <definedName name="_3418" localSheetId="2">#REF!</definedName>
    <definedName name="_3418" localSheetId="1">#REF!</definedName>
    <definedName name="_3418" localSheetId="0">#REF!</definedName>
    <definedName name="_3418">#REF!</definedName>
    <definedName name="_3419" localSheetId="3">#REF!</definedName>
    <definedName name="_3419" localSheetId="2">#REF!</definedName>
    <definedName name="_3419" localSheetId="1">#REF!</definedName>
    <definedName name="_3419" localSheetId="0">#REF!</definedName>
    <definedName name="_3419">#REF!</definedName>
    <definedName name="_342" localSheetId="3">#REF!</definedName>
    <definedName name="_342" localSheetId="2">#REF!</definedName>
    <definedName name="_342" localSheetId="1">#REF!</definedName>
    <definedName name="_342" localSheetId="0">#REF!</definedName>
    <definedName name="_342">#REF!</definedName>
    <definedName name="_3420" localSheetId="3">#REF!</definedName>
    <definedName name="_3420" localSheetId="2">#REF!</definedName>
    <definedName name="_3420" localSheetId="1">#REF!</definedName>
    <definedName name="_3420" localSheetId="0">#REF!</definedName>
    <definedName name="_3420">#REF!</definedName>
    <definedName name="_3421" localSheetId="3">#REF!</definedName>
    <definedName name="_3421" localSheetId="2">#REF!</definedName>
    <definedName name="_3421" localSheetId="1">#REF!</definedName>
    <definedName name="_3421" localSheetId="0">#REF!</definedName>
    <definedName name="_3421">#REF!</definedName>
    <definedName name="_3422" localSheetId="3">#REF!</definedName>
    <definedName name="_3422" localSheetId="2">#REF!</definedName>
    <definedName name="_3422" localSheetId="1">#REF!</definedName>
    <definedName name="_3422" localSheetId="0">#REF!</definedName>
    <definedName name="_3422">#REF!</definedName>
    <definedName name="_3423" localSheetId="3">#REF!</definedName>
    <definedName name="_3423" localSheetId="2">#REF!</definedName>
    <definedName name="_3423" localSheetId="1">#REF!</definedName>
    <definedName name="_3423" localSheetId="0">#REF!</definedName>
    <definedName name="_3423">#REF!</definedName>
    <definedName name="_3424" localSheetId="3">#REF!</definedName>
    <definedName name="_3424" localSheetId="2">#REF!</definedName>
    <definedName name="_3424" localSheetId="1">#REF!</definedName>
    <definedName name="_3424" localSheetId="0">#REF!</definedName>
    <definedName name="_3424">#REF!</definedName>
    <definedName name="_3425" localSheetId="3">#REF!</definedName>
    <definedName name="_3425" localSheetId="2">#REF!</definedName>
    <definedName name="_3425" localSheetId="1">#REF!</definedName>
    <definedName name="_3425" localSheetId="0">#REF!</definedName>
    <definedName name="_3425">#REF!</definedName>
    <definedName name="_3426" localSheetId="3">#REF!</definedName>
    <definedName name="_3426" localSheetId="2">#REF!</definedName>
    <definedName name="_3426" localSheetId="1">#REF!</definedName>
    <definedName name="_3426" localSheetId="0">#REF!</definedName>
    <definedName name="_3426">#REF!</definedName>
    <definedName name="_3427" localSheetId="3">#REF!</definedName>
    <definedName name="_3427" localSheetId="2">#REF!</definedName>
    <definedName name="_3427" localSheetId="1">#REF!</definedName>
    <definedName name="_3427" localSheetId="0">#REF!</definedName>
    <definedName name="_3427">#REF!</definedName>
    <definedName name="_3428" localSheetId="3">#REF!</definedName>
    <definedName name="_3428" localSheetId="2">#REF!</definedName>
    <definedName name="_3428" localSheetId="1">#REF!</definedName>
    <definedName name="_3428" localSheetId="0">#REF!</definedName>
    <definedName name="_3428">#REF!</definedName>
    <definedName name="_3429" localSheetId="3">#REF!</definedName>
    <definedName name="_3429" localSheetId="2">#REF!</definedName>
    <definedName name="_3429" localSheetId="1">#REF!</definedName>
    <definedName name="_3429" localSheetId="0">#REF!</definedName>
    <definedName name="_3429">#REF!</definedName>
    <definedName name="_343" localSheetId="3">#REF!</definedName>
    <definedName name="_343" localSheetId="2">#REF!</definedName>
    <definedName name="_343" localSheetId="1">#REF!</definedName>
    <definedName name="_343" localSheetId="0">#REF!</definedName>
    <definedName name="_343">#REF!</definedName>
    <definedName name="_3430" localSheetId="3">#REF!</definedName>
    <definedName name="_3430" localSheetId="2">#REF!</definedName>
    <definedName name="_3430" localSheetId="1">#REF!</definedName>
    <definedName name="_3430" localSheetId="0">#REF!</definedName>
    <definedName name="_3430">#REF!</definedName>
    <definedName name="_3431" localSheetId="3">#REF!</definedName>
    <definedName name="_3431" localSheetId="2">#REF!</definedName>
    <definedName name="_3431" localSheetId="1">#REF!</definedName>
    <definedName name="_3431" localSheetId="0">#REF!</definedName>
    <definedName name="_3431">#REF!</definedName>
    <definedName name="_3432" localSheetId="3">#REF!</definedName>
    <definedName name="_3432" localSheetId="2">#REF!</definedName>
    <definedName name="_3432" localSheetId="1">#REF!</definedName>
    <definedName name="_3432" localSheetId="0">#REF!</definedName>
    <definedName name="_3432">#REF!</definedName>
    <definedName name="_3433" localSheetId="3">#REF!</definedName>
    <definedName name="_3433" localSheetId="2">#REF!</definedName>
    <definedName name="_3433" localSheetId="1">#REF!</definedName>
    <definedName name="_3433" localSheetId="0">#REF!</definedName>
    <definedName name="_3433">#REF!</definedName>
    <definedName name="_3434" localSheetId="3">#REF!</definedName>
    <definedName name="_3434" localSheetId="2">#REF!</definedName>
    <definedName name="_3434" localSheetId="1">#REF!</definedName>
    <definedName name="_3434" localSheetId="0">#REF!</definedName>
    <definedName name="_3434">#REF!</definedName>
    <definedName name="_3435" localSheetId="3">#REF!</definedName>
    <definedName name="_3435" localSheetId="2">#REF!</definedName>
    <definedName name="_3435" localSheetId="1">#REF!</definedName>
    <definedName name="_3435" localSheetId="0">#REF!</definedName>
    <definedName name="_3435">#REF!</definedName>
    <definedName name="_3436" localSheetId="3">#REF!</definedName>
    <definedName name="_3436" localSheetId="2">#REF!</definedName>
    <definedName name="_3436" localSheetId="1">#REF!</definedName>
    <definedName name="_3436" localSheetId="0">#REF!</definedName>
    <definedName name="_3436">#REF!</definedName>
    <definedName name="_3437" localSheetId="3">#REF!</definedName>
    <definedName name="_3437" localSheetId="2">#REF!</definedName>
    <definedName name="_3437" localSheetId="1">#REF!</definedName>
    <definedName name="_3437" localSheetId="0">#REF!</definedName>
    <definedName name="_3437">#REF!</definedName>
    <definedName name="_3438" localSheetId="3">#REF!</definedName>
    <definedName name="_3438" localSheetId="2">#REF!</definedName>
    <definedName name="_3438" localSheetId="1">#REF!</definedName>
    <definedName name="_3438" localSheetId="0">#REF!</definedName>
    <definedName name="_3438">#REF!</definedName>
    <definedName name="_3439" localSheetId="3">#REF!</definedName>
    <definedName name="_3439" localSheetId="2">#REF!</definedName>
    <definedName name="_3439" localSheetId="1">#REF!</definedName>
    <definedName name="_3439" localSheetId="0">#REF!</definedName>
    <definedName name="_3439">#REF!</definedName>
    <definedName name="_344" localSheetId="3">#REF!</definedName>
    <definedName name="_344" localSheetId="2">#REF!</definedName>
    <definedName name="_344" localSheetId="1">#REF!</definedName>
    <definedName name="_344" localSheetId="0">#REF!</definedName>
    <definedName name="_344">#REF!</definedName>
    <definedName name="_3440" localSheetId="3">#REF!</definedName>
    <definedName name="_3440" localSheetId="2">#REF!</definedName>
    <definedName name="_3440" localSheetId="1">#REF!</definedName>
    <definedName name="_3440" localSheetId="0">#REF!</definedName>
    <definedName name="_3440">#REF!</definedName>
    <definedName name="_3441" localSheetId="3">#REF!</definedName>
    <definedName name="_3441" localSheetId="2">#REF!</definedName>
    <definedName name="_3441" localSheetId="1">#REF!</definedName>
    <definedName name="_3441" localSheetId="0">#REF!</definedName>
    <definedName name="_3441">#REF!</definedName>
    <definedName name="_3442" localSheetId="3">#REF!</definedName>
    <definedName name="_3442" localSheetId="2">#REF!</definedName>
    <definedName name="_3442" localSheetId="1">#REF!</definedName>
    <definedName name="_3442" localSheetId="0">#REF!</definedName>
    <definedName name="_3442">#REF!</definedName>
    <definedName name="_3443" localSheetId="3">#REF!</definedName>
    <definedName name="_3443" localSheetId="2">#REF!</definedName>
    <definedName name="_3443" localSheetId="1">#REF!</definedName>
    <definedName name="_3443" localSheetId="0">#REF!</definedName>
    <definedName name="_3443">#REF!</definedName>
    <definedName name="_3444" localSheetId="3">#REF!</definedName>
    <definedName name="_3444" localSheetId="2">#REF!</definedName>
    <definedName name="_3444" localSheetId="1">#REF!</definedName>
    <definedName name="_3444" localSheetId="0">#REF!</definedName>
    <definedName name="_3444">#REF!</definedName>
    <definedName name="_3445" localSheetId="3">#REF!</definedName>
    <definedName name="_3445" localSheetId="2">#REF!</definedName>
    <definedName name="_3445" localSheetId="1">#REF!</definedName>
    <definedName name="_3445" localSheetId="0">#REF!</definedName>
    <definedName name="_3445">#REF!</definedName>
    <definedName name="_3446" localSheetId="3">#REF!</definedName>
    <definedName name="_3446" localSheetId="2">#REF!</definedName>
    <definedName name="_3446" localSheetId="1">#REF!</definedName>
    <definedName name="_3446" localSheetId="0">#REF!</definedName>
    <definedName name="_3446">#REF!</definedName>
    <definedName name="_3447" localSheetId="3">#REF!</definedName>
    <definedName name="_3447" localSheetId="2">#REF!</definedName>
    <definedName name="_3447" localSheetId="1">#REF!</definedName>
    <definedName name="_3447" localSheetId="0">#REF!</definedName>
    <definedName name="_3447">#REF!</definedName>
    <definedName name="_3448" localSheetId="3">#REF!</definedName>
    <definedName name="_3448" localSheetId="2">#REF!</definedName>
    <definedName name="_3448" localSheetId="1">#REF!</definedName>
    <definedName name="_3448" localSheetId="0">#REF!</definedName>
    <definedName name="_3448">#REF!</definedName>
    <definedName name="_3449" localSheetId="3">#REF!</definedName>
    <definedName name="_3449" localSheetId="2">#REF!</definedName>
    <definedName name="_3449" localSheetId="1">#REF!</definedName>
    <definedName name="_3449" localSheetId="0">#REF!</definedName>
    <definedName name="_3449">#REF!</definedName>
    <definedName name="_345" localSheetId="3">#REF!</definedName>
    <definedName name="_345" localSheetId="2">#REF!</definedName>
    <definedName name="_345" localSheetId="1">#REF!</definedName>
    <definedName name="_345" localSheetId="0">#REF!</definedName>
    <definedName name="_345">#REF!</definedName>
    <definedName name="_3450" localSheetId="3">#REF!</definedName>
    <definedName name="_3450" localSheetId="2">#REF!</definedName>
    <definedName name="_3450" localSheetId="1">#REF!</definedName>
    <definedName name="_3450" localSheetId="0">#REF!</definedName>
    <definedName name="_3450">#REF!</definedName>
    <definedName name="_3451" localSheetId="3">#REF!</definedName>
    <definedName name="_3451" localSheetId="2">#REF!</definedName>
    <definedName name="_3451" localSheetId="1">#REF!</definedName>
    <definedName name="_3451" localSheetId="0">#REF!</definedName>
    <definedName name="_3451">#REF!</definedName>
    <definedName name="_3452" localSheetId="3">#REF!</definedName>
    <definedName name="_3452" localSheetId="2">#REF!</definedName>
    <definedName name="_3452" localSheetId="1">#REF!</definedName>
    <definedName name="_3452" localSheetId="0">#REF!</definedName>
    <definedName name="_3452">#REF!</definedName>
    <definedName name="_3453" localSheetId="3">#REF!</definedName>
    <definedName name="_3453" localSheetId="2">#REF!</definedName>
    <definedName name="_3453" localSheetId="1">#REF!</definedName>
    <definedName name="_3453" localSheetId="0">#REF!</definedName>
    <definedName name="_3453">#REF!</definedName>
    <definedName name="_3454" localSheetId="3">#REF!</definedName>
    <definedName name="_3454" localSheetId="2">#REF!</definedName>
    <definedName name="_3454" localSheetId="1">#REF!</definedName>
    <definedName name="_3454" localSheetId="0">#REF!</definedName>
    <definedName name="_3454">#REF!</definedName>
    <definedName name="_3455" localSheetId="3">#REF!</definedName>
    <definedName name="_3455" localSheetId="2">#REF!</definedName>
    <definedName name="_3455" localSheetId="1">#REF!</definedName>
    <definedName name="_3455" localSheetId="0">#REF!</definedName>
    <definedName name="_3455">#REF!</definedName>
    <definedName name="_3456" localSheetId="3">#REF!</definedName>
    <definedName name="_3456" localSheetId="2">#REF!</definedName>
    <definedName name="_3456" localSheetId="1">#REF!</definedName>
    <definedName name="_3456" localSheetId="0">#REF!</definedName>
    <definedName name="_3456">#REF!</definedName>
    <definedName name="_3457" localSheetId="3">#REF!</definedName>
    <definedName name="_3457" localSheetId="2">#REF!</definedName>
    <definedName name="_3457" localSheetId="1">#REF!</definedName>
    <definedName name="_3457" localSheetId="0">#REF!</definedName>
    <definedName name="_3457">#REF!</definedName>
    <definedName name="_3458" localSheetId="3">#REF!</definedName>
    <definedName name="_3458" localSheetId="2">#REF!</definedName>
    <definedName name="_3458" localSheetId="1">#REF!</definedName>
    <definedName name="_3458" localSheetId="0">#REF!</definedName>
    <definedName name="_3458">#REF!</definedName>
    <definedName name="_3459" localSheetId="3">#REF!</definedName>
    <definedName name="_3459" localSheetId="2">#REF!</definedName>
    <definedName name="_3459" localSheetId="1">#REF!</definedName>
    <definedName name="_3459" localSheetId="0">#REF!</definedName>
    <definedName name="_3459">#REF!</definedName>
    <definedName name="_346" localSheetId="3">#REF!</definedName>
    <definedName name="_346" localSheetId="2">#REF!</definedName>
    <definedName name="_346" localSheetId="1">#REF!</definedName>
    <definedName name="_346" localSheetId="0">#REF!</definedName>
    <definedName name="_346">#REF!</definedName>
    <definedName name="_3460" localSheetId="3">#REF!</definedName>
    <definedName name="_3460" localSheetId="2">#REF!</definedName>
    <definedName name="_3460" localSheetId="1">#REF!</definedName>
    <definedName name="_3460" localSheetId="0">#REF!</definedName>
    <definedName name="_3460">#REF!</definedName>
    <definedName name="_3461" localSheetId="3">#REF!</definedName>
    <definedName name="_3461" localSheetId="2">#REF!</definedName>
    <definedName name="_3461" localSheetId="1">#REF!</definedName>
    <definedName name="_3461" localSheetId="0">#REF!</definedName>
    <definedName name="_3461">#REF!</definedName>
    <definedName name="_3462" localSheetId="3">#REF!</definedName>
    <definedName name="_3462" localSheetId="2">#REF!</definedName>
    <definedName name="_3462" localSheetId="1">#REF!</definedName>
    <definedName name="_3462" localSheetId="0">#REF!</definedName>
    <definedName name="_3462">#REF!</definedName>
    <definedName name="_3463" localSheetId="3">#REF!</definedName>
    <definedName name="_3463" localSheetId="2">#REF!</definedName>
    <definedName name="_3463" localSheetId="1">#REF!</definedName>
    <definedName name="_3463" localSheetId="0">#REF!</definedName>
    <definedName name="_3463">#REF!</definedName>
    <definedName name="_3464" localSheetId="3">#REF!</definedName>
    <definedName name="_3464" localSheetId="2">#REF!</definedName>
    <definedName name="_3464" localSheetId="1">#REF!</definedName>
    <definedName name="_3464" localSheetId="0">#REF!</definedName>
    <definedName name="_3464">#REF!</definedName>
    <definedName name="_3465" localSheetId="3">#REF!</definedName>
    <definedName name="_3465" localSheetId="2">#REF!</definedName>
    <definedName name="_3465" localSheetId="1">#REF!</definedName>
    <definedName name="_3465" localSheetId="0">#REF!</definedName>
    <definedName name="_3465">#REF!</definedName>
    <definedName name="_3466" localSheetId="3">#REF!</definedName>
    <definedName name="_3466" localSheetId="2">#REF!</definedName>
    <definedName name="_3466" localSheetId="1">#REF!</definedName>
    <definedName name="_3466" localSheetId="0">#REF!</definedName>
    <definedName name="_3466">#REF!</definedName>
    <definedName name="_3467" localSheetId="3">#REF!</definedName>
    <definedName name="_3467" localSheetId="2">#REF!</definedName>
    <definedName name="_3467" localSheetId="1">#REF!</definedName>
    <definedName name="_3467" localSheetId="0">#REF!</definedName>
    <definedName name="_3467">#REF!</definedName>
    <definedName name="_3468" localSheetId="3">#REF!</definedName>
    <definedName name="_3468" localSheetId="2">#REF!</definedName>
    <definedName name="_3468" localSheetId="1">#REF!</definedName>
    <definedName name="_3468" localSheetId="0">#REF!</definedName>
    <definedName name="_3468">#REF!</definedName>
    <definedName name="_3469" localSheetId="3">#REF!</definedName>
    <definedName name="_3469" localSheetId="2">#REF!</definedName>
    <definedName name="_3469" localSheetId="1">#REF!</definedName>
    <definedName name="_3469" localSheetId="0">#REF!</definedName>
    <definedName name="_3469">#REF!</definedName>
    <definedName name="_347" localSheetId="3">#REF!</definedName>
    <definedName name="_347" localSheetId="2">#REF!</definedName>
    <definedName name="_347" localSheetId="1">#REF!</definedName>
    <definedName name="_347" localSheetId="0">#REF!</definedName>
    <definedName name="_347">#REF!</definedName>
    <definedName name="_3470" localSheetId="3">#REF!</definedName>
    <definedName name="_3470" localSheetId="2">#REF!</definedName>
    <definedName name="_3470" localSheetId="1">#REF!</definedName>
    <definedName name="_3470" localSheetId="0">#REF!</definedName>
    <definedName name="_3470">#REF!</definedName>
    <definedName name="_3471" localSheetId="3">#REF!</definedName>
    <definedName name="_3471" localSheetId="2">#REF!</definedName>
    <definedName name="_3471" localSheetId="1">#REF!</definedName>
    <definedName name="_3471" localSheetId="0">#REF!</definedName>
    <definedName name="_3471">#REF!</definedName>
    <definedName name="_3472" localSheetId="3">#REF!</definedName>
    <definedName name="_3472" localSheetId="2">#REF!</definedName>
    <definedName name="_3472" localSheetId="1">#REF!</definedName>
    <definedName name="_3472" localSheetId="0">#REF!</definedName>
    <definedName name="_3472">#REF!</definedName>
    <definedName name="_3473" localSheetId="3">#REF!</definedName>
    <definedName name="_3473" localSheetId="2">#REF!</definedName>
    <definedName name="_3473" localSheetId="1">#REF!</definedName>
    <definedName name="_3473" localSheetId="0">#REF!</definedName>
    <definedName name="_3473">#REF!</definedName>
    <definedName name="_3474" localSheetId="3">#REF!</definedName>
    <definedName name="_3474" localSheetId="2">#REF!</definedName>
    <definedName name="_3474" localSheetId="1">#REF!</definedName>
    <definedName name="_3474" localSheetId="0">#REF!</definedName>
    <definedName name="_3474">#REF!</definedName>
    <definedName name="_3475" localSheetId="3">#REF!</definedName>
    <definedName name="_3475" localSheetId="2">#REF!</definedName>
    <definedName name="_3475" localSheetId="1">#REF!</definedName>
    <definedName name="_3475" localSheetId="0">#REF!</definedName>
    <definedName name="_3475">#REF!</definedName>
    <definedName name="_3476" localSheetId="3">#REF!</definedName>
    <definedName name="_3476" localSheetId="2">#REF!</definedName>
    <definedName name="_3476" localSheetId="1">#REF!</definedName>
    <definedName name="_3476" localSheetId="0">#REF!</definedName>
    <definedName name="_3476">#REF!</definedName>
    <definedName name="_3477" localSheetId="3">#REF!</definedName>
    <definedName name="_3477" localSheetId="2">#REF!</definedName>
    <definedName name="_3477" localSheetId="1">#REF!</definedName>
    <definedName name="_3477" localSheetId="0">#REF!</definedName>
    <definedName name="_3477">#REF!</definedName>
    <definedName name="_3478" localSheetId="3">#REF!</definedName>
    <definedName name="_3478" localSheetId="2">#REF!</definedName>
    <definedName name="_3478" localSheetId="1">#REF!</definedName>
    <definedName name="_3478" localSheetId="0">#REF!</definedName>
    <definedName name="_3478">#REF!</definedName>
    <definedName name="_3479" localSheetId="3">#REF!</definedName>
    <definedName name="_3479" localSheetId="2">#REF!</definedName>
    <definedName name="_3479" localSheetId="1">#REF!</definedName>
    <definedName name="_3479" localSheetId="0">#REF!</definedName>
    <definedName name="_3479">#REF!</definedName>
    <definedName name="_348" localSheetId="3">#REF!</definedName>
    <definedName name="_348" localSheetId="2">#REF!</definedName>
    <definedName name="_348" localSheetId="1">#REF!</definedName>
    <definedName name="_348" localSheetId="0">#REF!</definedName>
    <definedName name="_348">#REF!</definedName>
    <definedName name="_3480" localSheetId="3">#REF!</definedName>
    <definedName name="_3480" localSheetId="2">#REF!</definedName>
    <definedName name="_3480" localSheetId="1">#REF!</definedName>
    <definedName name="_3480" localSheetId="0">#REF!</definedName>
    <definedName name="_3480">#REF!</definedName>
    <definedName name="_3481" localSheetId="3">#REF!</definedName>
    <definedName name="_3481" localSheetId="2">#REF!</definedName>
    <definedName name="_3481" localSheetId="1">#REF!</definedName>
    <definedName name="_3481" localSheetId="0">#REF!</definedName>
    <definedName name="_3481">#REF!</definedName>
    <definedName name="_3482" localSheetId="3">#REF!</definedName>
    <definedName name="_3482" localSheetId="2">#REF!</definedName>
    <definedName name="_3482" localSheetId="1">#REF!</definedName>
    <definedName name="_3482" localSheetId="0">#REF!</definedName>
    <definedName name="_3482">#REF!</definedName>
    <definedName name="_3483" localSheetId="3">#REF!</definedName>
    <definedName name="_3483" localSheetId="2">#REF!</definedName>
    <definedName name="_3483" localSheetId="1">#REF!</definedName>
    <definedName name="_3483" localSheetId="0">#REF!</definedName>
    <definedName name="_3483">#REF!</definedName>
    <definedName name="_3484" localSheetId="3">#REF!</definedName>
    <definedName name="_3484" localSheetId="2">#REF!</definedName>
    <definedName name="_3484" localSheetId="1">#REF!</definedName>
    <definedName name="_3484" localSheetId="0">#REF!</definedName>
    <definedName name="_3484">#REF!</definedName>
    <definedName name="_3485" localSheetId="3">#REF!</definedName>
    <definedName name="_3485" localSheetId="2">#REF!</definedName>
    <definedName name="_3485" localSheetId="1">#REF!</definedName>
    <definedName name="_3485" localSheetId="0">#REF!</definedName>
    <definedName name="_3485">#REF!</definedName>
    <definedName name="_3486" localSheetId="3">#REF!</definedName>
    <definedName name="_3486" localSheetId="2">#REF!</definedName>
    <definedName name="_3486" localSheetId="1">#REF!</definedName>
    <definedName name="_3486" localSheetId="0">#REF!</definedName>
    <definedName name="_3486">#REF!</definedName>
    <definedName name="_3487" localSheetId="3">#REF!</definedName>
    <definedName name="_3487" localSheetId="2">#REF!</definedName>
    <definedName name="_3487" localSheetId="1">#REF!</definedName>
    <definedName name="_3487" localSheetId="0">#REF!</definedName>
    <definedName name="_3487">#REF!</definedName>
    <definedName name="_3488" localSheetId="3">#REF!</definedName>
    <definedName name="_3488" localSheetId="2">#REF!</definedName>
    <definedName name="_3488" localSheetId="1">#REF!</definedName>
    <definedName name="_3488" localSheetId="0">#REF!</definedName>
    <definedName name="_3488">#REF!</definedName>
    <definedName name="_3489" localSheetId="3">#REF!</definedName>
    <definedName name="_3489" localSheetId="2">#REF!</definedName>
    <definedName name="_3489" localSheetId="1">#REF!</definedName>
    <definedName name="_3489" localSheetId="0">#REF!</definedName>
    <definedName name="_3489">#REF!</definedName>
    <definedName name="_349" localSheetId="3">#REF!</definedName>
    <definedName name="_349" localSheetId="2">#REF!</definedName>
    <definedName name="_349" localSheetId="1">#REF!</definedName>
    <definedName name="_349" localSheetId="0">#REF!</definedName>
    <definedName name="_349">#REF!</definedName>
    <definedName name="_3490" localSheetId="3">#REF!</definedName>
    <definedName name="_3490" localSheetId="2">#REF!</definedName>
    <definedName name="_3490" localSheetId="1">#REF!</definedName>
    <definedName name="_3490" localSheetId="0">#REF!</definedName>
    <definedName name="_3490">#REF!</definedName>
    <definedName name="_3491" localSheetId="3">#REF!</definedName>
    <definedName name="_3491" localSheetId="2">#REF!</definedName>
    <definedName name="_3491" localSheetId="1">#REF!</definedName>
    <definedName name="_3491" localSheetId="0">#REF!</definedName>
    <definedName name="_3491">#REF!</definedName>
    <definedName name="_3492" localSheetId="3">#REF!</definedName>
    <definedName name="_3492" localSheetId="2">#REF!</definedName>
    <definedName name="_3492" localSheetId="1">#REF!</definedName>
    <definedName name="_3492" localSheetId="0">#REF!</definedName>
    <definedName name="_3492">#REF!</definedName>
    <definedName name="_3493" localSheetId="3">#REF!</definedName>
    <definedName name="_3493" localSheetId="2">#REF!</definedName>
    <definedName name="_3493" localSheetId="1">#REF!</definedName>
    <definedName name="_3493" localSheetId="0">#REF!</definedName>
    <definedName name="_3493">#REF!</definedName>
    <definedName name="_3494" localSheetId="3">#REF!</definedName>
    <definedName name="_3494" localSheetId="2">#REF!</definedName>
    <definedName name="_3494" localSheetId="1">#REF!</definedName>
    <definedName name="_3494" localSheetId="0">#REF!</definedName>
    <definedName name="_3494">#REF!</definedName>
    <definedName name="_3495" localSheetId="3">#REF!</definedName>
    <definedName name="_3495" localSheetId="2">#REF!</definedName>
    <definedName name="_3495" localSheetId="1">#REF!</definedName>
    <definedName name="_3495" localSheetId="0">#REF!</definedName>
    <definedName name="_3495">#REF!</definedName>
    <definedName name="_3496" localSheetId="3">#REF!</definedName>
    <definedName name="_3496" localSheetId="2">#REF!</definedName>
    <definedName name="_3496" localSheetId="1">#REF!</definedName>
    <definedName name="_3496" localSheetId="0">#REF!</definedName>
    <definedName name="_3496">#REF!</definedName>
    <definedName name="_3497" localSheetId="3">#REF!</definedName>
    <definedName name="_3497" localSheetId="2">#REF!</definedName>
    <definedName name="_3497" localSheetId="1">#REF!</definedName>
    <definedName name="_3497" localSheetId="0">#REF!</definedName>
    <definedName name="_3497">#REF!</definedName>
    <definedName name="_3498" localSheetId="3">#REF!</definedName>
    <definedName name="_3498" localSheetId="2">#REF!</definedName>
    <definedName name="_3498" localSheetId="1">#REF!</definedName>
    <definedName name="_3498" localSheetId="0">#REF!</definedName>
    <definedName name="_3498">#REF!</definedName>
    <definedName name="_3499" localSheetId="3">#REF!</definedName>
    <definedName name="_3499" localSheetId="2">#REF!</definedName>
    <definedName name="_3499" localSheetId="1">#REF!</definedName>
    <definedName name="_3499" localSheetId="0">#REF!</definedName>
    <definedName name="_3499">#REF!</definedName>
    <definedName name="_350" localSheetId="3">#REF!</definedName>
    <definedName name="_350" localSheetId="2">#REF!</definedName>
    <definedName name="_350" localSheetId="1">#REF!</definedName>
    <definedName name="_350" localSheetId="0">#REF!</definedName>
    <definedName name="_350">#REF!</definedName>
    <definedName name="_3500" localSheetId="3">#REF!</definedName>
    <definedName name="_3500" localSheetId="2">#REF!</definedName>
    <definedName name="_3500" localSheetId="1">#REF!</definedName>
    <definedName name="_3500" localSheetId="0">#REF!</definedName>
    <definedName name="_3500">#REF!</definedName>
    <definedName name="_3501" localSheetId="3">#REF!</definedName>
    <definedName name="_3501" localSheetId="2">#REF!</definedName>
    <definedName name="_3501" localSheetId="1">#REF!</definedName>
    <definedName name="_3501" localSheetId="0">#REF!</definedName>
    <definedName name="_3501">#REF!</definedName>
    <definedName name="_3502" localSheetId="3">#REF!</definedName>
    <definedName name="_3502" localSheetId="2">#REF!</definedName>
    <definedName name="_3502" localSheetId="1">#REF!</definedName>
    <definedName name="_3502" localSheetId="0">#REF!</definedName>
    <definedName name="_3502">#REF!</definedName>
    <definedName name="_3503" localSheetId="3">#REF!</definedName>
    <definedName name="_3503" localSheetId="2">#REF!</definedName>
    <definedName name="_3503" localSheetId="1">#REF!</definedName>
    <definedName name="_3503" localSheetId="0">#REF!</definedName>
    <definedName name="_3503">#REF!</definedName>
    <definedName name="_3504" localSheetId="3">#REF!</definedName>
    <definedName name="_3504" localSheetId="2">#REF!</definedName>
    <definedName name="_3504" localSheetId="1">#REF!</definedName>
    <definedName name="_3504" localSheetId="0">#REF!</definedName>
    <definedName name="_3504">#REF!</definedName>
    <definedName name="_3505" localSheetId="3">#REF!</definedName>
    <definedName name="_3505" localSheetId="2">#REF!</definedName>
    <definedName name="_3505" localSheetId="1">#REF!</definedName>
    <definedName name="_3505" localSheetId="0">#REF!</definedName>
    <definedName name="_3505">#REF!</definedName>
    <definedName name="_3506" localSheetId="3">#REF!</definedName>
    <definedName name="_3506" localSheetId="2">#REF!</definedName>
    <definedName name="_3506" localSheetId="1">#REF!</definedName>
    <definedName name="_3506" localSheetId="0">#REF!</definedName>
    <definedName name="_3506">#REF!</definedName>
    <definedName name="_3507" localSheetId="3">#REF!</definedName>
    <definedName name="_3507" localSheetId="2">#REF!</definedName>
    <definedName name="_3507" localSheetId="1">#REF!</definedName>
    <definedName name="_3507" localSheetId="0">#REF!</definedName>
    <definedName name="_3507">#REF!</definedName>
    <definedName name="_3508" localSheetId="3">#REF!</definedName>
    <definedName name="_3508" localSheetId="2">#REF!</definedName>
    <definedName name="_3508" localSheetId="1">#REF!</definedName>
    <definedName name="_3508" localSheetId="0">#REF!</definedName>
    <definedName name="_3508">#REF!</definedName>
    <definedName name="_3509" localSheetId="3">#REF!</definedName>
    <definedName name="_3509" localSheetId="2">#REF!</definedName>
    <definedName name="_3509" localSheetId="1">#REF!</definedName>
    <definedName name="_3509" localSheetId="0">#REF!</definedName>
    <definedName name="_3509">#REF!</definedName>
    <definedName name="_351" localSheetId="3">#REF!</definedName>
    <definedName name="_351" localSheetId="2">#REF!</definedName>
    <definedName name="_351" localSheetId="1">#REF!</definedName>
    <definedName name="_351" localSheetId="0">#REF!</definedName>
    <definedName name="_351">#REF!</definedName>
    <definedName name="_3510" localSheetId="3">#REF!</definedName>
    <definedName name="_3510" localSheetId="2">#REF!</definedName>
    <definedName name="_3510" localSheetId="1">#REF!</definedName>
    <definedName name="_3510" localSheetId="0">#REF!</definedName>
    <definedName name="_3510">#REF!</definedName>
    <definedName name="_3511" localSheetId="3">#REF!</definedName>
    <definedName name="_3511" localSheetId="2">#REF!</definedName>
    <definedName name="_3511" localSheetId="1">#REF!</definedName>
    <definedName name="_3511" localSheetId="0">#REF!</definedName>
    <definedName name="_3511">#REF!</definedName>
    <definedName name="_3512" localSheetId="3">#REF!</definedName>
    <definedName name="_3512" localSheetId="2">#REF!</definedName>
    <definedName name="_3512" localSheetId="1">#REF!</definedName>
    <definedName name="_3512" localSheetId="0">#REF!</definedName>
    <definedName name="_3512">#REF!</definedName>
    <definedName name="_3513" localSheetId="3">#REF!</definedName>
    <definedName name="_3513" localSheetId="2">#REF!</definedName>
    <definedName name="_3513" localSheetId="1">#REF!</definedName>
    <definedName name="_3513" localSheetId="0">#REF!</definedName>
    <definedName name="_3513">#REF!</definedName>
    <definedName name="_3514" localSheetId="3">#REF!</definedName>
    <definedName name="_3514" localSheetId="2">#REF!</definedName>
    <definedName name="_3514" localSheetId="1">#REF!</definedName>
    <definedName name="_3514" localSheetId="0">#REF!</definedName>
    <definedName name="_3514">#REF!</definedName>
    <definedName name="_3515" localSheetId="3">#REF!</definedName>
    <definedName name="_3515" localSheetId="2">#REF!</definedName>
    <definedName name="_3515" localSheetId="1">#REF!</definedName>
    <definedName name="_3515" localSheetId="0">#REF!</definedName>
    <definedName name="_3515">#REF!</definedName>
    <definedName name="_3516" localSheetId="3">#REF!</definedName>
    <definedName name="_3516" localSheetId="2">#REF!</definedName>
    <definedName name="_3516" localSheetId="1">#REF!</definedName>
    <definedName name="_3516" localSheetId="0">#REF!</definedName>
    <definedName name="_3516">#REF!</definedName>
    <definedName name="_3517" localSheetId="3">#REF!</definedName>
    <definedName name="_3517" localSheetId="2">#REF!</definedName>
    <definedName name="_3517" localSheetId="1">#REF!</definedName>
    <definedName name="_3517" localSheetId="0">#REF!</definedName>
    <definedName name="_3517">#REF!</definedName>
    <definedName name="_3518" localSheetId="3">#REF!</definedName>
    <definedName name="_3518" localSheetId="2">#REF!</definedName>
    <definedName name="_3518" localSheetId="1">#REF!</definedName>
    <definedName name="_3518" localSheetId="0">#REF!</definedName>
    <definedName name="_3518">#REF!</definedName>
    <definedName name="_3519" localSheetId="3">#REF!</definedName>
    <definedName name="_3519" localSheetId="2">#REF!</definedName>
    <definedName name="_3519" localSheetId="1">#REF!</definedName>
    <definedName name="_3519" localSheetId="0">#REF!</definedName>
    <definedName name="_3519">#REF!</definedName>
    <definedName name="_352" localSheetId="3">#REF!</definedName>
    <definedName name="_352" localSheetId="2">#REF!</definedName>
    <definedName name="_352" localSheetId="1">#REF!</definedName>
    <definedName name="_352" localSheetId="0">#REF!</definedName>
    <definedName name="_352">#REF!</definedName>
    <definedName name="_3520" localSheetId="3">#REF!</definedName>
    <definedName name="_3520" localSheetId="2">#REF!</definedName>
    <definedName name="_3520" localSheetId="1">#REF!</definedName>
    <definedName name="_3520" localSheetId="0">#REF!</definedName>
    <definedName name="_3520">#REF!</definedName>
    <definedName name="_3521" localSheetId="3">#REF!</definedName>
    <definedName name="_3521" localSheetId="2">#REF!</definedName>
    <definedName name="_3521" localSheetId="1">#REF!</definedName>
    <definedName name="_3521" localSheetId="0">#REF!</definedName>
    <definedName name="_3521">#REF!</definedName>
    <definedName name="_3522" localSheetId="3">#REF!</definedName>
    <definedName name="_3522" localSheetId="2">#REF!</definedName>
    <definedName name="_3522" localSheetId="1">#REF!</definedName>
    <definedName name="_3522" localSheetId="0">#REF!</definedName>
    <definedName name="_3522">#REF!</definedName>
    <definedName name="_3523" localSheetId="3">#REF!</definedName>
    <definedName name="_3523" localSheetId="2">#REF!</definedName>
    <definedName name="_3523" localSheetId="1">#REF!</definedName>
    <definedName name="_3523" localSheetId="0">#REF!</definedName>
    <definedName name="_3523">#REF!</definedName>
    <definedName name="_3524" localSheetId="3">#REF!</definedName>
    <definedName name="_3524" localSheetId="2">#REF!</definedName>
    <definedName name="_3524" localSheetId="1">#REF!</definedName>
    <definedName name="_3524" localSheetId="0">#REF!</definedName>
    <definedName name="_3524">#REF!</definedName>
    <definedName name="_3525" localSheetId="3">#REF!</definedName>
    <definedName name="_3525" localSheetId="2">#REF!</definedName>
    <definedName name="_3525" localSheetId="1">#REF!</definedName>
    <definedName name="_3525" localSheetId="0">#REF!</definedName>
    <definedName name="_3525">#REF!</definedName>
    <definedName name="_3526" localSheetId="3">#REF!</definedName>
    <definedName name="_3526" localSheetId="2">#REF!</definedName>
    <definedName name="_3526" localSheetId="1">#REF!</definedName>
    <definedName name="_3526" localSheetId="0">#REF!</definedName>
    <definedName name="_3526">#REF!</definedName>
    <definedName name="_3527" localSheetId="3">#REF!</definedName>
    <definedName name="_3527" localSheetId="2">#REF!</definedName>
    <definedName name="_3527" localSheetId="1">#REF!</definedName>
    <definedName name="_3527" localSheetId="0">#REF!</definedName>
    <definedName name="_3527">#REF!</definedName>
    <definedName name="_3528" localSheetId="3">#REF!</definedName>
    <definedName name="_3528" localSheetId="2">#REF!</definedName>
    <definedName name="_3528" localSheetId="1">#REF!</definedName>
    <definedName name="_3528" localSheetId="0">#REF!</definedName>
    <definedName name="_3528">#REF!</definedName>
    <definedName name="_3529" localSheetId="3">#REF!</definedName>
    <definedName name="_3529" localSheetId="2">#REF!</definedName>
    <definedName name="_3529" localSheetId="1">#REF!</definedName>
    <definedName name="_3529" localSheetId="0">#REF!</definedName>
    <definedName name="_3529">#REF!</definedName>
    <definedName name="_353" localSheetId="3">#REF!</definedName>
    <definedName name="_353" localSheetId="2">#REF!</definedName>
    <definedName name="_353" localSheetId="1">#REF!</definedName>
    <definedName name="_353" localSheetId="0">#REF!</definedName>
    <definedName name="_353">#REF!</definedName>
    <definedName name="_3530" localSheetId="3">#REF!</definedName>
    <definedName name="_3530" localSheetId="2">#REF!</definedName>
    <definedName name="_3530" localSheetId="1">#REF!</definedName>
    <definedName name="_3530" localSheetId="0">#REF!</definedName>
    <definedName name="_3530">#REF!</definedName>
    <definedName name="_3531" localSheetId="3">#REF!</definedName>
    <definedName name="_3531" localSheetId="2">#REF!</definedName>
    <definedName name="_3531" localSheetId="1">#REF!</definedName>
    <definedName name="_3531" localSheetId="0">#REF!</definedName>
    <definedName name="_3531">#REF!</definedName>
    <definedName name="_3532" localSheetId="3">#REF!</definedName>
    <definedName name="_3532" localSheetId="2">#REF!</definedName>
    <definedName name="_3532" localSheetId="1">#REF!</definedName>
    <definedName name="_3532" localSheetId="0">#REF!</definedName>
    <definedName name="_3532">#REF!</definedName>
    <definedName name="_3533" localSheetId="3">#REF!</definedName>
    <definedName name="_3533" localSheetId="2">#REF!</definedName>
    <definedName name="_3533" localSheetId="1">#REF!</definedName>
    <definedName name="_3533" localSheetId="0">#REF!</definedName>
    <definedName name="_3533">#REF!</definedName>
    <definedName name="_3534" localSheetId="3">#REF!</definedName>
    <definedName name="_3534" localSheetId="2">#REF!</definedName>
    <definedName name="_3534" localSheetId="1">#REF!</definedName>
    <definedName name="_3534" localSheetId="0">#REF!</definedName>
    <definedName name="_3534">#REF!</definedName>
    <definedName name="_3535" localSheetId="3">#REF!</definedName>
    <definedName name="_3535" localSheetId="2">#REF!</definedName>
    <definedName name="_3535" localSheetId="1">#REF!</definedName>
    <definedName name="_3535" localSheetId="0">#REF!</definedName>
    <definedName name="_3535">#REF!</definedName>
    <definedName name="_3536" localSheetId="3">#REF!</definedName>
    <definedName name="_3536" localSheetId="2">#REF!</definedName>
    <definedName name="_3536" localSheetId="1">#REF!</definedName>
    <definedName name="_3536" localSheetId="0">#REF!</definedName>
    <definedName name="_3536">#REF!</definedName>
    <definedName name="_3537" localSheetId="3">#REF!</definedName>
    <definedName name="_3537" localSheetId="2">#REF!</definedName>
    <definedName name="_3537" localSheetId="1">#REF!</definedName>
    <definedName name="_3537" localSheetId="0">#REF!</definedName>
    <definedName name="_3537">#REF!</definedName>
    <definedName name="_3538" localSheetId="3">#REF!</definedName>
    <definedName name="_3538" localSheetId="2">#REF!</definedName>
    <definedName name="_3538" localSheetId="1">#REF!</definedName>
    <definedName name="_3538" localSheetId="0">#REF!</definedName>
    <definedName name="_3538">#REF!</definedName>
    <definedName name="_3539" localSheetId="3">#REF!</definedName>
    <definedName name="_3539" localSheetId="2">#REF!</definedName>
    <definedName name="_3539" localSheetId="1">#REF!</definedName>
    <definedName name="_3539" localSheetId="0">#REF!</definedName>
    <definedName name="_3539">#REF!</definedName>
    <definedName name="_354" localSheetId="3">#REF!</definedName>
    <definedName name="_354" localSheetId="2">#REF!</definedName>
    <definedName name="_354" localSheetId="1">#REF!</definedName>
    <definedName name="_354" localSheetId="0">#REF!</definedName>
    <definedName name="_354">#REF!</definedName>
    <definedName name="_3540" localSheetId="3">#REF!</definedName>
    <definedName name="_3540" localSheetId="2">#REF!</definedName>
    <definedName name="_3540" localSheetId="1">#REF!</definedName>
    <definedName name="_3540" localSheetId="0">#REF!</definedName>
    <definedName name="_3540">#REF!</definedName>
    <definedName name="_3541" localSheetId="3">#REF!</definedName>
    <definedName name="_3541" localSheetId="2">#REF!</definedName>
    <definedName name="_3541" localSheetId="1">#REF!</definedName>
    <definedName name="_3541" localSheetId="0">#REF!</definedName>
    <definedName name="_3541">#REF!</definedName>
    <definedName name="_3542" localSheetId="3">#REF!</definedName>
    <definedName name="_3542" localSheetId="2">#REF!</definedName>
    <definedName name="_3542" localSheetId="1">#REF!</definedName>
    <definedName name="_3542" localSheetId="0">#REF!</definedName>
    <definedName name="_3542">#REF!</definedName>
    <definedName name="_3543" localSheetId="3">#REF!</definedName>
    <definedName name="_3543" localSheetId="2">#REF!</definedName>
    <definedName name="_3543" localSheetId="1">#REF!</definedName>
    <definedName name="_3543" localSheetId="0">#REF!</definedName>
    <definedName name="_3543">#REF!</definedName>
    <definedName name="_3544" localSheetId="3">#REF!</definedName>
    <definedName name="_3544" localSheetId="2">#REF!</definedName>
    <definedName name="_3544" localSheetId="1">#REF!</definedName>
    <definedName name="_3544" localSheetId="0">#REF!</definedName>
    <definedName name="_3544">#REF!</definedName>
    <definedName name="_3545" localSheetId="3">#REF!</definedName>
    <definedName name="_3545" localSheetId="2">#REF!</definedName>
    <definedName name="_3545" localSheetId="1">#REF!</definedName>
    <definedName name="_3545" localSheetId="0">#REF!</definedName>
    <definedName name="_3545">#REF!</definedName>
    <definedName name="_3546" localSheetId="3">#REF!</definedName>
    <definedName name="_3546" localSheetId="2">#REF!</definedName>
    <definedName name="_3546" localSheetId="1">#REF!</definedName>
    <definedName name="_3546" localSheetId="0">#REF!</definedName>
    <definedName name="_3546">#REF!</definedName>
    <definedName name="_3547" localSheetId="3">#REF!</definedName>
    <definedName name="_3547" localSheetId="2">#REF!</definedName>
    <definedName name="_3547" localSheetId="1">#REF!</definedName>
    <definedName name="_3547" localSheetId="0">#REF!</definedName>
    <definedName name="_3547">#REF!</definedName>
    <definedName name="_3548" localSheetId="3">#REF!</definedName>
    <definedName name="_3548" localSheetId="2">#REF!</definedName>
    <definedName name="_3548" localSheetId="1">#REF!</definedName>
    <definedName name="_3548" localSheetId="0">#REF!</definedName>
    <definedName name="_3548">#REF!</definedName>
    <definedName name="_3549" localSheetId="3">#REF!</definedName>
    <definedName name="_3549" localSheetId="2">#REF!</definedName>
    <definedName name="_3549" localSheetId="1">#REF!</definedName>
    <definedName name="_3549" localSheetId="0">#REF!</definedName>
    <definedName name="_3549">#REF!</definedName>
    <definedName name="_355" localSheetId="3">#REF!</definedName>
    <definedName name="_355" localSheetId="2">#REF!</definedName>
    <definedName name="_355" localSheetId="1">#REF!</definedName>
    <definedName name="_355" localSheetId="0">#REF!</definedName>
    <definedName name="_355">#REF!</definedName>
    <definedName name="_3550" localSheetId="3">#REF!</definedName>
    <definedName name="_3550" localSheetId="2">#REF!</definedName>
    <definedName name="_3550" localSheetId="1">#REF!</definedName>
    <definedName name="_3550" localSheetId="0">#REF!</definedName>
    <definedName name="_3550">#REF!</definedName>
    <definedName name="_3551" localSheetId="3">#REF!</definedName>
    <definedName name="_3551" localSheetId="2">#REF!</definedName>
    <definedName name="_3551" localSheetId="1">#REF!</definedName>
    <definedName name="_3551" localSheetId="0">#REF!</definedName>
    <definedName name="_3551">#REF!</definedName>
    <definedName name="_3552" localSheetId="3">#REF!</definedName>
    <definedName name="_3552" localSheetId="2">#REF!</definedName>
    <definedName name="_3552" localSheetId="1">#REF!</definedName>
    <definedName name="_3552" localSheetId="0">#REF!</definedName>
    <definedName name="_3552">#REF!</definedName>
    <definedName name="_3553" localSheetId="3">#REF!</definedName>
    <definedName name="_3553" localSheetId="2">#REF!</definedName>
    <definedName name="_3553" localSheetId="1">#REF!</definedName>
    <definedName name="_3553" localSheetId="0">#REF!</definedName>
    <definedName name="_3553">#REF!</definedName>
    <definedName name="_3554" localSheetId="3">#REF!</definedName>
    <definedName name="_3554" localSheetId="2">#REF!</definedName>
    <definedName name="_3554" localSheetId="1">#REF!</definedName>
    <definedName name="_3554" localSheetId="0">#REF!</definedName>
    <definedName name="_3554">#REF!</definedName>
    <definedName name="_3555" localSheetId="3">#REF!</definedName>
    <definedName name="_3555" localSheetId="2">#REF!</definedName>
    <definedName name="_3555" localSheetId="1">#REF!</definedName>
    <definedName name="_3555" localSheetId="0">#REF!</definedName>
    <definedName name="_3555">#REF!</definedName>
    <definedName name="_3556" localSheetId="3">#REF!</definedName>
    <definedName name="_3556" localSheetId="2">#REF!</definedName>
    <definedName name="_3556" localSheetId="1">#REF!</definedName>
    <definedName name="_3556" localSheetId="0">#REF!</definedName>
    <definedName name="_3556">#REF!</definedName>
    <definedName name="_3557" localSheetId="3">#REF!</definedName>
    <definedName name="_3557" localSheetId="2">#REF!</definedName>
    <definedName name="_3557" localSheetId="1">#REF!</definedName>
    <definedName name="_3557" localSheetId="0">#REF!</definedName>
    <definedName name="_3557">#REF!</definedName>
    <definedName name="_3558" localSheetId="3">#REF!</definedName>
    <definedName name="_3558" localSheetId="2">#REF!</definedName>
    <definedName name="_3558" localSheetId="1">#REF!</definedName>
    <definedName name="_3558" localSheetId="0">#REF!</definedName>
    <definedName name="_3558">#REF!</definedName>
    <definedName name="_3559" localSheetId="3">#REF!</definedName>
    <definedName name="_3559" localSheetId="2">#REF!</definedName>
    <definedName name="_3559" localSheetId="1">#REF!</definedName>
    <definedName name="_3559" localSheetId="0">#REF!</definedName>
    <definedName name="_3559">#REF!</definedName>
    <definedName name="_356" localSheetId="3">#REF!</definedName>
    <definedName name="_356" localSheetId="2">#REF!</definedName>
    <definedName name="_356" localSheetId="1">#REF!</definedName>
    <definedName name="_356" localSheetId="0">#REF!</definedName>
    <definedName name="_356">#REF!</definedName>
    <definedName name="_3560" localSheetId="3">#REF!</definedName>
    <definedName name="_3560" localSheetId="2">#REF!</definedName>
    <definedName name="_3560" localSheetId="1">#REF!</definedName>
    <definedName name="_3560" localSheetId="0">#REF!</definedName>
    <definedName name="_3560">#REF!</definedName>
    <definedName name="_3561" localSheetId="3">#REF!</definedName>
    <definedName name="_3561" localSheetId="2">#REF!</definedName>
    <definedName name="_3561" localSheetId="1">#REF!</definedName>
    <definedName name="_3561" localSheetId="0">#REF!</definedName>
    <definedName name="_3561">#REF!</definedName>
    <definedName name="_3562" localSheetId="3">#REF!</definedName>
    <definedName name="_3562" localSheetId="2">#REF!</definedName>
    <definedName name="_3562" localSheetId="1">#REF!</definedName>
    <definedName name="_3562" localSheetId="0">#REF!</definedName>
    <definedName name="_3562">#REF!</definedName>
    <definedName name="_3563" localSheetId="3">#REF!</definedName>
    <definedName name="_3563" localSheetId="2">#REF!</definedName>
    <definedName name="_3563" localSheetId="1">#REF!</definedName>
    <definedName name="_3563" localSheetId="0">#REF!</definedName>
    <definedName name="_3563">#REF!</definedName>
    <definedName name="_3564" localSheetId="3">#REF!</definedName>
    <definedName name="_3564" localSheetId="2">#REF!</definedName>
    <definedName name="_3564" localSheetId="1">#REF!</definedName>
    <definedName name="_3564" localSheetId="0">#REF!</definedName>
    <definedName name="_3564">#REF!</definedName>
    <definedName name="_3565" localSheetId="3">#REF!</definedName>
    <definedName name="_3565" localSheetId="2">#REF!</definedName>
    <definedName name="_3565" localSheetId="1">#REF!</definedName>
    <definedName name="_3565" localSheetId="0">#REF!</definedName>
    <definedName name="_3565">#REF!</definedName>
    <definedName name="_3566" localSheetId="3">#REF!</definedName>
    <definedName name="_3566" localSheetId="2">#REF!</definedName>
    <definedName name="_3566" localSheetId="1">#REF!</definedName>
    <definedName name="_3566" localSheetId="0">#REF!</definedName>
    <definedName name="_3566">#REF!</definedName>
    <definedName name="_3567" localSheetId="3">#REF!</definedName>
    <definedName name="_3567" localSheetId="2">#REF!</definedName>
    <definedName name="_3567" localSheetId="1">#REF!</definedName>
    <definedName name="_3567" localSheetId="0">#REF!</definedName>
    <definedName name="_3567">#REF!</definedName>
    <definedName name="_3568" localSheetId="3">#REF!</definedName>
    <definedName name="_3568" localSheetId="2">#REF!</definedName>
    <definedName name="_3568" localSheetId="1">#REF!</definedName>
    <definedName name="_3568" localSheetId="0">#REF!</definedName>
    <definedName name="_3568">#REF!</definedName>
    <definedName name="_3569" localSheetId="3">#REF!</definedName>
    <definedName name="_3569" localSheetId="2">#REF!</definedName>
    <definedName name="_3569" localSheetId="1">#REF!</definedName>
    <definedName name="_3569" localSheetId="0">#REF!</definedName>
    <definedName name="_3569">#REF!</definedName>
    <definedName name="_357" localSheetId="3">#REF!</definedName>
    <definedName name="_357" localSheetId="2">#REF!</definedName>
    <definedName name="_357" localSheetId="1">#REF!</definedName>
    <definedName name="_357" localSheetId="0">#REF!</definedName>
    <definedName name="_357">#REF!</definedName>
    <definedName name="_3570" localSheetId="3">#REF!</definedName>
    <definedName name="_3570" localSheetId="2">#REF!</definedName>
    <definedName name="_3570" localSheetId="1">#REF!</definedName>
    <definedName name="_3570" localSheetId="0">#REF!</definedName>
    <definedName name="_3570">#REF!</definedName>
    <definedName name="_3571" localSheetId="3">#REF!</definedName>
    <definedName name="_3571" localSheetId="2">#REF!</definedName>
    <definedName name="_3571" localSheetId="1">#REF!</definedName>
    <definedName name="_3571" localSheetId="0">#REF!</definedName>
    <definedName name="_3571">#REF!</definedName>
    <definedName name="_3572" localSheetId="3">#REF!</definedName>
    <definedName name="_3572" localSheetId="2">#REF!</definedName>
    <definedName name="_3572" localSheetId="1">#REF!</definedName>
    <definedName name="_3572" localSheetId="0">#REF!</definedName>
    <definedName name="_3572">#REF!</definedName>
    <definedName name="_3573" localSheetId="3">#REF!</definedName>
    <definedName name="_3573" localSheetId="2">#REF!</definedName>
    <definedName name="_3573" localSheetId="1">#REF!</definedName>
    <definedName name="_3573" localSheetId="0">#REF!</definedName>
    <definedName name="_3573">#REF!</definedName>
    <definedName name="_3574" localSheetId="3">#REF!</definedName>
    <definedName name="_3574" localSheetId="2">#REF!</definedName>
    <definedName name="_3574" localSheetId="1">#REF!</definedName>
    <definedName name="_3574" localSheetId="0">#REF!</definedName>
    <definedName name="_3574">#REF!</definedName>
    <definedName name="_3575" localSheetId="3">#REF!</definedName>
    <definedName name="_3575" localSheetId="2">#REF!</definedName>
    <definedName name="_3575" localSheetId="1">#REF!</definedName>
    <definedName name="_3575" localSheetId="0">#REF!</definedName>
    <definedName name="_3575">#REF!</definedName>
    <definedName name="_3576" localSheetId="3">#REF!</definedName>
    <definedName name="_3576" localSheetId="2">#REF!</definedName>
    <definedName name="_3576" localSheetId="1">#REF!</definedName>
    <definedName name="_3576" localSheetId="0">#REF!</definedName>
    <definedName name="_3576">#REF!</definedName>
    <definedName name="_3577" localSheetId="3">#REF!</definedName>
    <definedName name="_3577" localSheetId="2">#REF!</definedName>
    <definedName name="_3577" localSheetId="1">#REF!</definedName>
    <definedName name="_3577" localSheetId="0">#REF!</definedName>
    <definedName name="_3577">#REF!</definedName>
    <definedName name="_3578" localSheetId="3">#REF!</definedName>
    <definedName name="_3578" localSheetId="2">#REF!</definedName>
    <definedName name="_3578" localSheetId="1">#REF!</definedName>
    <definedName name="_3578" localSheetId="0">#REF!</definedName>
    <definedName name="_3578">#REF!</definedName>
    <definedName name="_3579" localSheetId="3">#REF!</definedName>
    <definedName name="_3579" localSheetId="2">#REF!</definedName>
    <definedName name="_3579" localSheetId="1">#REF!</definedName>
    <definedName name="_3579" localSheetId="0">#REF!</definedName>
    <definedName name="_3579">#REF!</definedName>
    <definedName name="_358" localSheetId="3">#REF!</definedName>
    <definedName name="_358" localSheetId="2">#REF!</definedName>
    <definedName name="_358" localSheetId="1">#REF!</definedName>
    <definedName name="_358" localSheetId="0">#REF!</definedName>
    <definedName name="_358">#REF!</definedName>
    <definedName name="_3580" localSheetId="3">#REF!</definedName>
    <definedName name="_3580" localSheetId="2">#REF!</definedName>
    <definedName name="_3580" localSheetId="1">#REF!</definedName>
    <definedName name="_3580" localSheetId="0">#REF!</definedName>
    <definedName name="_3580">#REF!</definedName>
    <definedName name="_3581" localSheetId="3">#REF!</definedName>
    <definedName name="_3581" localSheetId="2">#REF!</definedName>
    <definedName name="_3581" localSheetId="1">#REF!</definedName>
    <definedName name="_3581" localSheetId="0">#REF!</definedName>
    <definedName name="_3581">#REF!</definedName>
    <definedName name="_3582" localSheetId="3">#REF!</definedName>
    <definedName name="_3582" localSheetId="2">#REF!</definedName>
    <definedName name="_3582" localSheetId="1">#REF!</definedName>
    <definedName name="_3582" localSheetId="0">#REF!</definedName>
    <definedName name="_3582">#REF!</definedName>
    <definedName name="_3583" localSheetId="3">#REF!</definedName>
    <definedName name="_3583" localSheetId="2">#REF!</definedName>
    <definedName name="_3583" localSheetId="1">#REF!</definedName>
    <definedName name="_3583" localSheetId="0">#REF!</definedName>
    <definedName name="_3583">#REF!</definedName>
    <definedName name="_3584" localSheetId="3">#REF!</definedName>
    <definedName name="_3584" localSheetId="2">#REF!</definedName>
    <definedName name="_3584" localSheetId="1">#REF!</definedName>
    <definedName name="_3584" localSheetId="0">#REF!</definedName>
    <definedName name="_3584">#REF!</definedName>
    <definedName name="_3585" localSheetId="3">#REF!</definedName>
    <definedName name="_3585" localSheetId="2">#REF!</definedName>
    <definedName name="_3585" localSheetId="1">#REF!</definedName>
    <definedName name="_3585" localSheetId="0">#REF!</definedName>
    <definedName name="_3585">#REF!</definedName>
    <definedName name="_3586" localSheetId="3">#REF!</definedName>
    <definedName name="_3586" localSheetId="2">#REF!</definedName>
    <definedName name="_3586" localSheetId="1">#REF!</definedName>
    <definedName name="_3586" localSheetId="0">#REF!</definedName>
    <definedName name="_3586">#REF!</definedName>
    <definedName name="_3587" localSheetId="3">#REF!</definedName>
    <definedName name="_3587" localSheetId="2">#REF!</definedName>
    <definedName name="_3587" localSheetId="1">#REF!</definedName>
    <definedName name="_3587" localSheetId="0">#REF!</definedName>
    <definedName name="_3587">#REF!</definedName>
    <definedName name="_3588" localSheetId="3">#REF!</definedName>
    <definedName name="_3588" localSheetId="2">#REF!</definedName>
    <definedName name="_3588" localSheetId="1">#REF!</definedName>
    <definedName name="_3588" localSheetId="0">#REF!</definedName>
    <definedName name="_3588">#REF!</definedName>
    <definedName name="_3589" localSheetId="3">#REF!</definedName>
    <definedName name="_3589" localSheetId="2">#REF!</definedName>
    <definedName name="_3589" localSheetId="1">#REF!</definedName>
    <definedName name="_3589" localSheetId="0">#REF!</definedName>
    <definedName name="_3589">#REF!</definedName>
    <definedName name="_359" localSheetId="3">#REF!</definedName>
    <definedName name="_359" localSheetId="2">#REF!</definedName>
    <definedName name="_359" localSheetId="1">#REF!</definedName>
    <definedName name="_359" localSheetId="0">#REF!</definedName>
    <definedName name="_359">#REF!</definedName>
    <definedName name="_3590" localSheetId="3">#REF!</definedName>
    <definedName name="_3590" localSheetId="2">#REF!</definedName>
    <definedName name="_3590" localSheetId="1">#REF!</definedName>
    <definedName name="_3590" localSheetId="0">#REF!</definedName>
    <definedName name="_3590">#REF!</definedName>
    <definedName name="_3591" localSheetId="3">#REF!</definedName>
    <definedName name="_3591" localSheetId="2">#REF!</definedName>
    <definedName name="_3591" localSheetId="1">#REF!</definedName>
    <definedName name="_3591" localSheetId="0">#REF!</definedName>
    <definedName name="_3591">#REF!</definedName>
    <definedName name="_3592" localSheetId="3">#REF!</definedName>
    <definedName name="_3592" localSheetId="2">#REF!</definedName>
    <definedName name="_3592" localSheetId="1">#REF!</definedName>
    <definedName name="_3592" localSheetId="0">#REF!</definedName>
    <definedName name="_3592">#REF!</definedName>
    <definedName name="_3593" localSheetId="3">#REF!</definedName>
    <definedName name="_3593" localSheetId="2">#REF!</definedName>
    <definedName name="_3593" localSheetId="1">#REF!</definedName>
    <definedName name="_3593" localSheetId="0">#REF!</definedName>
    <definedName name="_3593">#REF!</definedName>
    <definedName name="_3594" localSheetId="3">#REF!</definedName>
    <definedName name="_3594" localSheetId="2">#REF!</definedName>
    <definedName name="_3594" localSheetId="1">#REF!</definedName>
    <definedName name="_3594" localSheetId="0">#REF!</definedName>
    <definedName name="_3594">#REF!</definedName>
    <definedName name="_3595" localSheetId="3">#REF!</definedName>
    <definedName name="_3595" localSheetId="2">#REF!</definedName>
    <definedName name="_3595" localSheetId="1">#REF!</definedName>
    <definedName name="_3595" localSheetId="0">#REF!</definedName>
    <definedName name="_3595">#REF!</definedName>
    <definedName name="_3596" localSheetId="3">#REF!</definedName>
    <definedName name="_3596" localSheetId="2">#REF!</definedName>
    <definedName name="_3596" localSheetId="1">#REF!</definedName>
    <definedName name="_3596" localSheetId="0">#REF!</definedName>
    <definedName name="_3596">#REF!</definedName>
    <definedName name="_3597" localSheetId="3">#REF!</definedName>
    <definedName name="_3597" localSheetId="2">#REF!</definedName>
    <definedName name="_3597" localSheetId="1">#REF!</definedName>
    <definedName name="_3597" localSheetId="0">#REF!</definedName>
    <definedName name="_3597">#REF!</definedName>
    <definedName name="_3598" localSheetId="3">#REF!</definedName>
    <definedName name="_3598" localSheetId="2">#REF!</definedName>
    <definedName name="_3598" localSheetId="1">#REF!</definedName>
    <definedName name="_3598" localSheetId="0">#REF!</definedName>
    <definedName name="_3598">#REF!</definedName>
    <definedName name="_3599" localSheetId="3">#REF!</definedName>
    <definedName name="_3599" localSheetId="2">#REF!</definedName>
    <definedName name="_3599" localSheetId="1">#REF!</definedName>
    <definedName name="_3599" localSheetId="0">#REF!</definedName>
    <definedName name="_3599">#REF!</definedName>
    <definedName name="_360" localSheetId="3">#REF!</definedName>
    <definedName name="_360" localSheetId="2">#REF!</definedName>
    <definedName name="_360" localSheetId="1">#REF!</definedName>
    <definedName name="_360" localSheetId="0">#REF!</definedName>
    <definedName name="_360">#REF!</definedName>
    <definedName name="_3600" localSheetId="3">#REF!</definedName>
    <definedName name="_3600" localSheetId="2">#REF!</definedName>
    <definedName name="_3600" localSheetId="1">#REF!</definedName>
    <definedName name="_3600" localSheetId="0">#REF!</definedName>
    <definedName name="_3600">#REF!</definedName>
    <definedName name="_3601" localSheetId="3">#REF!</definedName>
    <definedName name="_3601" localSheetId="2">#REF!</definedName>
    <definedName name="_3601" localSheetId="1">#REF!</definedName>
    <definedName name="_3601" localSheetId="0">#REF!</definedName>
    <definedName name="_3601">#REF!</definedName>
    <definedName name="_3602" localSheetId="3">#REF!</definedName>
    <definedName name="_3602" localSheetId="2">#REF!</definedName>
    <definedName name="_3602" localSheetId="1">#REF!</definedName>
    <definedName name="_3602" localSheetId="0">#REF!</definedName>
    <definedName name="_3602">#REF!</definedName>
    <definedName name="_3603" localSheetId="3">#REF!</definedName>
    <definedName name="_3603" localSheetId="2">#REF!</definedName>
    <definedName name="_3603" localSheetId="1">#REF!</definedName>
    <definedName name="_3603" localSheetId="0">#REF!</definedName>
    <definedName name="_3603">#REF!</definedName>
    <definedName name="_3604" localSheetId="3">#REF!</definedName>
    <definedName name="_3604" localSheetId="2">#REF!</definedName>
    <definedName name="_3604" localSheetId="1">#REF!</definedName>
    <definedName name="_3604" localSheetId="0">#REF!</definedName>
    <definedName name="_3604">#REF!</definedName>
    <definedName name="_3605" localSheetId="3">#REF!</definedName>
    <definedName name="_3605" localSheetId="2">#REF!</definedName>
    <definedName name="_3605" localSheetId="1">#REF!</definedName>
    <definedName name="_3605" localSheetId="0">#REF!</definedName>
    <definedName name="_3605">#REF!</definedName>
    <definedName name="_3606" localSheetId="3">#REF!</definedName>
    <definedName name="_3606" localSheetId="2">#REF!</definedName>
    <definedName name="_3606" localSheetId="1">#REF!</definedName>
    <definedName name="_3606" localSheetId="0">#REF!</definedName>
    <definedName name="_3606">#REF!</definedName>
    <definedName name="_3607" localSheetId="3">#REF!</definedName>
    <definedName name="_3607" localSheetId="2">#REF!</definedName>
    <definedName name="_3607" localSheetId="1">#REF!</definedName>
    <definedName name="_3607" localSheetId="0">#REF!</definedName>
    <definedName name="_3607">#REF!</definedName>
    <definedName name="_3608" localSheetId="3">#REF!</definedName>
    <definedName name="_3608" localSheetId="2">#REF!</definedName>
    <definedName name="_3608" localSheetId="1">#REF!</definedName>
    <definedName name="_3608" localSheetId="0">#REF!</definedName>
    <definedName name="_3608">#REF!</definedName>
    <definedName name="_3609" localSheetId="3">#REF!</definedName>
    <definedName name="_3609" localSheetId="2">#REF!</definedName>
    <definedName name="_3609" localSheetId="1">#REF!</definedName>
    <definedName name="_3609" localSheetId="0">#REF!</definedName>
    <definedName name="_3609">#REF!</definedName>
    <definedName name="_361" localSheetId="3">#REF!</definedName>
    <definedName name="_361" localSheetId="2">#REF!</definedName>
    <definedName name="_361" localSheetId="1">#REF!</definedName>
    <definedName name="_361" localSheetId="0">#REF!</definedName>
    <definedName name="_361">#REF!</definedName>
    <definedName name="_3610" localSheetId="3">#REF!</definedName>
    <definedName name="_3610" localSheetId="2">#REF!</definedName>
    <definedName name="_3610" localSheetId="1">#REF!</definedName>
    <definedName name="_3610" localSheetId="0">#REF!</definedName>
    <definedName name="_3610">#REF!</definedName>
    <definedName name="_3611" localSheetId="3">#REF!</definedName>
    <definedName name="_3611" localSheetId="2">#REF!</definedName>
    <definedName name="_3611" localSheetId="1">#REF!</definedName>
    <definedName name="_3611" localSheetId="0">#REF!</definedName>
    <definedName name="_3611">#REF!</definedName>
    <definedName name="_3612" localSheetId="3">#REF!</definedName>
    <definedName name="_3612" localSheetId="2">#REF!</definedName>
    <definedName name="_3612" localSheetId="1">#REF!</definedName>
    <definedName name="_3612" localSheetId="0">#REF!</definedName>
    <definedName name="_3612">#REF!</definedName>
    <definedName name="_3613" localSheetId="3">#REF!</definedName>
    <definedName name="_3613" localSheetId="2">#REF!</definedName>
    <definedName name="_3613" localSheetId="1">#REF!</definedName>
    <definedName name="_3613" localSheetId="0">#REF!</definedName>
    <definedName name="_3613">#REF!</definedName>
    <definedName name="_3614" localSheetId="3">#REF!</definedName>
    <definedName name="_3614" localSheetId="2">#REF!</definedName>
    <definedName name="_3614" localSheetId="1">#REF!</definedName>
    <definedName name="_3614" localSheetId="0">#REF!</definedName>
    <definedName name="_3614">#REF!</definedName>
    <definedName name="_3615" localSheetId="3">#REF!</definedName>
    <definedName name="_3615" localSheetId="2">#REF!</definedName>
    <definedName name="_3615" localSheetId="1">#REF!</definedName>
    <definedName name="_3615" localSheetId="0">#REF!</definedName>
    <definedName name="_3615">#REF!</definedName>
    <definedName name="_3616" localSheetId="3">#REF!</definedName>
    <definedName name="_3616" localSheetId="2">#REF!</definedName>
    <definedName name="_3616" localSheetId="1">#REF!</definedName>
    <definedName name="_3616" localSheetId="0">#REF!</definedName>
    <definedName name="_3616">#REF!</definedName>
    <definedName name="_3617" localSheetId="3">#REF!</definedName>
    <definedName name="_3617" localSheetId="2">#REF!</definedName>
    <definedName name="_3617" localSheetId="1">#REF!</definedName>
    <definedName name="_3617" localSheetId="0">#REF!</definedName>
    <definedName name="_3617">#REF!</definedName>
    <definedName name="_3618" localSheetId="3">#REF!</definedName>
    <definedName name="_3618" localSheetId="2">#REF!</definedName>
    <definedName name="_3618" localSheetId="1">#REF!</definedName>
    <definedName name="_3618" localSheetId="0">#REF!</definedName>
    <definedName name="_3618">#REF!</definedName>
    <definedName name="_3619" localSheetId="3">#REF!</definedName>
    <definedName name="_3619" localSheetId="2">#REF!</definedName>
    <definedName name="_3619" localSheetId="1">#REF!</definedName>
    <definedName name="_3619" localSheetId="0">#REF!</definedName>
    <definedName name="_3619">#REF!</definedName>
    <definedName name="_362" localSheetId="3">#REF!</definedName>
    <definedName name="_362" localSheetId="2">#REF!</definedName>
    <definedName name="_362" localSheetId="1">#REF!</definedName>
    <definedName name="_362" localSheetId="0">#REF!</definedName>
    <definedName name="_362">#REF!</definedName>
    <definedName name="_3620" localSheetId="3">#REF!</definedName>
    <definedName name="_3620" localSheetId="2">#REF!</definedName>
    <definedName name="_3620" localSheetId="1">#REF!</definedName>
    <definedName name="_3620" localSheetId="0">#REF!</definedName>
    <definedName name="_3620">#REF!</definedName>
    <definedName name="_3621" localSheetId="3">#REF!</definedName>
    <definedName name="_3621" localSheetId="2">#REF!</definedName>
    <definedName name="_3621" localSheetId="1">#REF!</definedName>
    <definedName name="_3621" localSheetId="0">#REF!</definedName>
    <definedName name="_3621">#REF!</definedName>
    <definedName name="_3622" localSheetId="3">#REF!</definedName>
    <definedName name="_3622" localSheetId="2">#REF!</definedName>
    <definedName name="_3622" localSheetId="1">#REF!</definedName>
    <definedName name="_3622" localSheetId="0">#REF!</definedName>
    <definedName name="_3622">#REF!</definedName>
    <definedName name="_3623" localSheetId="3">#REF!</definedName>
    <definedName name="_3623" localSheetId="2">#REF!</definedName>
    <definedName name="_3623" localSheetId="1">#REF!</definedName>
    <definedName name="_3623" localSheetId="0">#REF!</definedName>
    <definedName name="_3623">#REF!</definedName>
    <definedName name="_3624" localSheetId="3">#REF!</definedName>
    <definedName name="_3624" localSheetId="2">#REF!</definedName>
    <definedName name="_3624" localSheetId="1">#REF!</definedName>
    <definedName name="_3624" localSheetId="0">#REF!</definedName>
    <definedName name="_3624">#REF!</definedName>
    <definedName name="_3625" localSheetId="3">#REF!</definedName>
    <definedName name="_3625" localSheetId="2">#REF!</definedName>
    <definedName name="_3625" localSheetId="1">#REF!</definedName>
    <definedName name="_3625" localSheetId="0">#REF!</definedName>
    <definedName name="_3625">#REF!</definedName>
    <definedName name="_3626" localSheetId="3">#REF!</definedName>
    <definedName name="_3626" localSheetId="2">#REF!</definedName>
    <definedName name="_3626" localSheetId="1">#REF!</definedName>
    <definedName name="_3626" localSheetId="0">#REF!</definedName>
    <definedName name="_3626">#REF!</definedName>
    <definedName name="_3627" localSheetId="3">#REF!</definedName>
    <definedName name="_3627" localSheetId="2">#REF!</definedName>
    <definedName name="_3627" localSheetId="1">#REF!</definedName>
    <definedName name="_3627" localSheetId="0">#REF!</definedName>
    <definedName name="_3627">#REF!</definedName>
    <definedName name="_3628" localSheetId="3">#REF!</definedName>
    <definedName name="_3628" localSheetId="2">#REF!</definedName>
    <definedName name="_3628" localSheetId="1">#REF!</definedName>
    <definedName name="_3628" localSheetId="0">#REF!</definedName>
    <definedName name="_3628">#REF!</definedName>
    <definedName name="_3629" localSheetId="3">#REF!</definedName>
    <definedName name="_3629" localSheetId="2">#REF!</definedName>
    <definedName name="_3629" localSheetId="1">#REF!</definedName>
    <definedName name="_3629" localSheetId="0">#REF!</definedName>
    <definedName name="_3629">#REF!</definedName>
    <definedName name="_363" localSheetId="3">#REF!</definedName>
    <definedName name="_363" localSheetId="2">#REF!</definedName>
    <definedName name="_363" localSheetId="1">#REF!</definedName>
    <definedName name="_363" localSheetId="0">#REF!</definedName>
    <definedName name="_363">#REF!</definedName>
    <definedName name="_3630" localSheetId="3">#REF!</definedName>
    <definedName name="_3630" localSheetId="2">#REF!</definedName>
    <definedName name="_3630" localSheetId="1">#REF!</definedName>
    <definedName name="_3630" localSheetId="0">#REF!</definedName>
    <definedName name="_3630">#REF!</definedName>
    <definedName name="_3631" localSheetId="3">#REF!</definedName>
    <definedName name="_3631" localSheetId="2">#REF!</definedName>
    <definedName name="_3631" localSheetId="1">#REF!</definedName>
    <definedName name="_3631" localSheetId="0">#REF!</definedName>
    <definedName name="_3631">#REF!</definedName>
    <definedName name="_3632" localSheetId="3">#REF!</definedName>
    <definedName name="_3632" localSheetId="2">#REF!</definedName>
    <definedName name="_3632" localSheetId="1">#REF!</definedName>
    <definedName name="_3632" localSheetId="0">#REF!</definedName>
    <definedName name="_3632">#REF!</definedName>
    <definedName name="_3633" localSheetId="3">#REF!</definedName>
    <definedName name="_3633" localSheetId="2">#REF!</definedName>
    <definedName name="_3633" localSheetId="1">#REF!</definedName>
    <definedName name="_3633" localSheetId="0">#REF!</definedName>
    <definedName name="_3633">#REF!</definedName>
    <definedName name="_3634" localSheetId="3">#REF!</definedName>
    <definedName name="_3634" localSheetId="2">#REF!</definedName>
    <definedName name="_3634" localSheetId="1">#REF!</definedName>
    <definedName name="_3634" localSheetId="0">#REF!</definedName>
    <definedName name="_3634">#REF!</definedName>
    <definedName name="_3635" localSheetId="3">#REF!</definedName>
    <definedName name="_3635" localSheetId="2">#REF!</definedName>
    <definedName name="_3635" localSheetId="1">#REF!</definedName>
    <definedName name="_3635" localSheetId="0">#REF!</definedName>
    <definedName name="_3635">#REF!</definedName>
    <definedName name="_3636" localSheetId="3">#REF!</definedName>
    <definedName name="_3636" localSheetId="2">#REF!</definedName>
    <definedName name="_3636" localSheetId="1">#REF!</definedName>
    <definedName name="_3636" localSheetId="0">#REF!</definedName>
    <definedName name="_3636">#REF!</definedName>
    <definedName name="_3637" localSheetId="3">#REF!</definedName>
    <definedName name="_3637" localSheetId="2">#REF!</definedName>
    <definedName name="_3637" localSheetId="1">#REF!</definedName>
    <definedName name="_3637" localSheetId="0">#REF!</definedName>
    <definedName name="_3637">#REF!</definedName>
    <definedName name="_3638" localSheetId="3">#REF!</definedName>
    <definedName name="_3638" localSheetId="2">#REF!</definedName>
    <definedName name="_3638" localSheetId="1">#REF!</definedName>
    <definedName name="_3638" localSheetId="0">#REF!</definedName>
    <definedName name="_3638">#REF!</definedName>
    <definedName name="_3639" localSheetId="3">#REF!</definedName>
    <definedName name="_3639" localSheetId="2">#REF!</definedName>
    <definedName name="_3639" localSheetId="1">#REF!</definedName>
    <definedName name="_3639" localSheetId="0">#REF!</definedName>
    <definedName name="_3639">#REF!</definedName>
    <definedName name="_364" localSheetId="3">#REF!</definedName>
    <definedName name="_364" localSheetId="2">#REF!</definedName>
    <definedName name="_364" localSheetId="1">#REF!</definedName>
    <definedName name="_364" localSheetId="0">#REF!</definedName>
    <definedName name="_364">#REF!</definedName>
    <definedName name="_3640" localSheetId="3">#REF!</definedName>
    <definedName name="_3640" localSheetId="2">#REF!</definedName>
    <definedName name="_3640" localSheetId="1">#REF!</definedName>
    <definedName name="_3640" localSheetId="0">#REF!</definedName>
    <definedName name="_3640">#REF!</definedName>
    <definedName name="_3641" localSheetId="3">#REF!</definedName>
    <definedName name="_3641" localSheetId="2">#REF!</definedName>
    <definedName name="_3641" localSheetId="1">#REF!</definedName>
    <definedName name="_3641" localSheetId="0">#REF!</definedName>
    <definedName name="_3641">#REF!</definedName>
    <definedName name="_3642" localSheetId="3">#REF!</definedName>
    <definedName name="_3642" localSheetId="2">#REF!</definedName>
    <definedName name="_3642" localSheetId="1">#REF!</definedName>
    <definedName name="_3642" localSheetId="0">#REF!</definedName>
    <definedName name="_3642">#REF!</definedName>
    <definedName name="_3643" localSheetId="3">#REF!</definedName>
    <definedName name="_3643" localSheetId="2">#REF!</definedName>
    <definedName name="_3643" localSheetId="1">#REF!</definedName>
    <definedName name="_3643" localSheetId="0">#REF!</definedName>
    <definedName name="_3643">#REF!</definedName>
    <definedName name="_3644" localSheetId="3">#REF!</definedName>
    <definedName name="_3644" localSheetId="2">#REF!</definedName>
    <definedName name="_3644" localSheetId="1">#REF!</definedName>
    <definedName name="_3644" localSheetId="0">#REF!</definedName>
    <definedName name="_3644">#REF!</definedName>
    <definedName name="_3645" localSheetId="3">#REF!</definedName>
    <definedName name="_3645" localSheetId="2">#REF!</definedName>
    <definedName name="_3645" localSheetId="1">#REF!</definedName>
    <definedName name="_3645" localSheetId="0">#REF!</definedName>
    <definedName name="_3645">#REF!</definedName>
    <definedName name="_3646" localSheetId="3">#REF!</definedName>
    <definedName name="_3646" localSheetId="2">#REF!</definedName>
    <definedName name="_3646" localSheetId="1">#REF!</definedName>
    <definedName name="_3646" localSheetId="0">#REF!</definedName>
    <definedName name="_3646">#REF!</definedName>
    <definedName name="_3647" localSheetId="3">#REF!</definedName>
    <definedName name="_3647" localSheetId="2">#REF!</definedName>
    <definedName name="_3647" localSheetId="1">#REF!</definedName>
    <definedName name="_3647" localSheetId="0">#REF!</definedName>
    <definedName name="_3647">#REF!</definedName>
    <definedName name="_3648" localSheetId="3">#REF!</definedName>
    <definedName name="_3648" localSheetId="2">#REF!</definedName>
    <definedName name="_3648" localSheetId="1">#REF!</definedName>
    <definedName name="_3648" localSheetId="0">#REF!</definedName>
    <definedName name="_3648">#REF!</definedName>
    <definedName name="_3649" localSheetId="3">#REF!</definedName>
    <definedName name="_3649" localSheetId="2">#REF!</definedName>
    <definedName name="_3649" localSheetId="1">#REF!</definedName>
    <definedName name="_3649" localSheetId="0">#REF!</definedName>
    <definedName name="_3649">#REF!</definedName>
    <definedName name="_365" localSheetId="3">#REF!</definedName>
    <definedName name="_365" localSheetId="2">#REF!</definedName>
    <definedName name="_365" localSheetId="1">#REF!</definedName>
    <definedName name="_365" localSheetId="0">#REF!</definedName>
    <definedName name="_365">#REF!</definedName>
    <definedName name="_3650" localSheetId="3">#REF!</definedName>
    <definedName name="_3650" localSheetId="2">#REF!</definedName>
    <definedName name="_3650" localSheetId="1">#REF!</definedName>
    <definedName name="_3650" localSheetId="0">#REF!</definedName>
    <definedName name="_3650">#REF!</definedName>
    <definedName name="_3651" localSheetId="3">#REF!</definedName>
    <definedName name="_3651" localSheetId="2">#REF!</definedName>
    <definedName name="_3651" localSheetId="1">#REF!</definedName>
    <definedName name="_3651" localSheetId="0">#REF!</definedName>
    <definedName name="_3651">#REF!</definedName>
    <definedName name="_3652" localSheetId="3">#REF!</definedName>
    <definedName name="_3652" localSheetId="2">#REF!</definedName>
    <definedName name="_3652" localSheetId="1">#REF!</definedName>
    <definedName name="_3652" localSheetId="0">#REF!</definedName>
    <definedName name="_3652">#REF!</definedName>
    <definedName name="_3653" localSheetId="3">#REF!</definedName>
    <definedName name="_3653" localSheetId="2">#REF!</definedName>
    <definedName name="_3653" localSheetId="1">#REF!</definedName>
    <definedName name="_3653" localSheetId="0">#REF!</definedName>
    <definedName name="_3653">#REF!</definedName>
    <definedName name="_3654" localSheetId="3">#REF!</definedName>
    <definedName name="_3654" localSheetId="2">#REF!</definedName>
    <definedName name="_3654" localSheetId="1">#REF!</definedName>
    <definedName name="_3654" localSheetId="0">#REF!</definedName>
    <definedName name="_3654">#REF!</definedName>
    <definedName name="_3655" localSheetId="3">#REF!</definedName>
    <definedName name="_3655" localSheetId="2">#REF!</definedName>
    <definedName name="_3655" localSheetId="1">#REF!</definedName>
    <definedName name="_3655" localSheetId="0">#REF!</definedName>
    <definedName name="_3655">#REF!</definedName>
    <definedName name="_3656" localSheetId="3">#REF!</definedName>
    <definedName name="_3656" localSheetId="2">#REF!</definedName>
    <definedName name="_3656" localSheetId="1">#REF!</definedName>
    <definedName name="_3656" localSheetId="0">#REF!</definedName>
    <definedName name="_3656">#REF!</definedName>
    <definedName name="_3657" localSheetId="3">#REF!</definedName>
    <definedName name="_3657" localSheetId="2">#REF!</definedName>
    <definedName name="_3657" localSheetId="1">#REF!</definedName>
    <definedName name="_3657" localSheetId="0">#REF!</definedName>
    <definedName name="_3657">#REF!</definedName>
    <definedName name="_3658" localSheetId="3">#REF!</definedName>
    <definedName name="_3658" localSheetId="2">#REF!</definedName>
    <definedName name="_3658" localSheetId="1">#REF!</definedName>
    <definedName name="_3658" localSheetId="0">#REF!</definedName>
    <definedName name="_3658">#REF!</definedName>
    <definedName name="_3659" localSheetId="3">#REF!</definedName>
    <definedName name="_3659" localSheetId="2">#REF!</definedName>
    <definedName name="_3659" localSheetId="1">#REF!</definedName>
    <definedName name="_3659" localSheetId="0">#REF!</definedName>
    <definedName name="_3659">#REF!</definedName>
    <definedName name="_366" localSheetId="3">#REF!</definedName>
    <definedName name="_366" localSheetId="2">#REF!</definedName>
    <definedName name="_366" localSheetId="1">#REF!</definedName>
    <definedName name="_366" localSheetId="0">#REF!</definedName>
    <definedName name="_366">#REF!</definedName>
    <definedName name="_3660" localSheetId="3">#REF!</definedName>
    <definedName name="_3660" localSheetId="2">#REF!</definedName>
    <definedName name="_3660" localSheetId="1">#REF!</definedName>
    <definedName name="_3660" localSheetId="0">#REF!</definedName>
    <definedName name="_3660">#REF!</definedName>
    <definedName name="_3661" localSheetId="3">#REF!</definedName>
    <definedName name="_3661" localSheetId="2">#REF!</definedName>
    <definedName name="_3661" localSheetId="1">#REF!</definedName>
    <definedName name="_3661" localSheetId="0">#REF!</definedName>
    <definedName name="_3661">#REF!</definedName>
    <definedName name="_3662" localSheetId="3">#REF!</definedName>
    <definedName name="_3662" localSheetId="2">#REF!</definedName>
    <definedName name="_3662" localSheetId="1">#REF!</definedName>
    <definedName name="_3662" localSheetId="0">#REF!</definedName>
    <definedName name="_3662">#REF!</definedName>
    <definedName name="_3663" localSheetId="3">#REF!</definedName>
    <definedName name="_3663" localSheetId="2">#REF!</definedName>
    <definedName name="_3663" localSheetId="1">#REF!</definedName>
    <definedName name="_3663" localSheetId="0">#REF!</definedName>
    <definedName name="_3663">#REF!</definedName>
    <definedName name="_3664" localSheetId="3">#REF!</definedName>
    <definedName name="_3664" localSheetId="2">#REF!</definedName>
    <definedName name="_3664" localSheetId="1">#REF!</definedName>
    <definedName name="_3664" localSheetId="0">#REF!</definedName>
    <definedName name="_3664">#REF!</definedName>
    <definedName name="_3665" localSheetId="3">#REF!</definedName>
    <definedName name="_3665" localSheetId="2">#REF!</definedName>
    <definedName name="_3665" localSheetId="1">#REF!</definedName>
    <definedName name="_3665" localSheetId="0">#REF!</definedName>
    <definedName name="_3665">#REF!</definedName>
    <definedName name="_3666" localSheetId="3">#REF!</definedName>
    <definedName name="_3666" localSheetId="2">#REF!</definedName>
    <definedName name="_3666" localSheetId="1">#REF!</definedName>
    <definedName name="_3666" localSheetId="0">#REF!</definedName>
    <definedName name="_3666">#REF!</definedName>
    <definedName name="_3667" localSheetId="3">#REF!</definedName>
    <definedName name="_3667" localSheetId="2">#REF!</definedName>
    <definedName name="_3667" localSheetId="1">#REF!</definedName>
    <definedName name="_3667" localSheetId="0">#REF!</definedName>
    <definedName name="_3667">#REF!</definedName>
    <definedName name="_3668" localSheetId="3">#REF!</definedName>
    <definedName name="_3668" localSheetId="2">#REF!</definedName>
    <definedName name="_3668" localSheetId="1">#REF!</definedName>
    <definedName name="_3668" localSheetId="0">#REF!</definedName>
    <definedName name="_3668">#REF!</definedName>
    <definedName name="_3669" localSheetId="3">#REF!</definedName>
    <definedName name="_3669" localSheetId="2">#REF!</definedName>
    <definedName name="_3669" localSheetId="1">#REF!</definedName>
    <definedName name="_3669" localSheetId="0">#REF!</definedName>
    <definedName name="_3669">#REF!</definedName>
    <definedName name="_367" localSheetId="3">#REF!</definedName>
    <definedName name="_367" localSheetId="2">#REF!</definedName>
    <definedName name="_367" localSheetId="1">#REF!</definedName>
    <definedName name="_367" localSheetId="0">#REF!</definedName>
    <definedName name="_367">#REF!</definedName>
    <definedName name="_3670" localSheetId="3">#REF!</definedName>
    <definedName name="_3670" localSheetId="2">#REF!</definedName>
    <definedName name="_3670" localSheetId="1">#REF!</definedName>
    <definedName name="_3670" localSheetId="0">#REF!</definedName>
    <definedName name="_3670">#REF!</definedName>
    <definedName name="_3671" localSheetId="3">#REF!</definedName>
    <definedName name="_3671" localSheetId="2">#REF!</definedName>
    <definedName name="_3671" localSheetId="1">#REF!</definedName>
    <definedName name="_3671" localSheetId="0">#REF!</definedName>
    <definedName name="_3671">#REF!</definedName>
    <definedName name="_3672" localSheetId="3">#REF!</definedName>
    <definedName name="_3672" localSheetId="2">#REF!</definedName>
    <definedName name="_3672" localSheetId="1">#REF!</definedName>
    <definedName name="_3672" localSheetId="0">#REF!</definedName>
    <definedName name="_3672">#REF!</definedName>
    <definedName name="_3673" localSheetId="3">#REF!</definedName>
    <definedName name="_3673" localSheetId="2">#REF!</definedName>
    <definedName name="_3673" localSheetId="1">#REF!</definedName>
    <definedName name="_3673" localSheetId="0">#REF!</definedName>
    <definedName name="_3673">#REF!</definedName>
    <definedName name="_3674" localSheetId="3">#REF!</definedName>
    <definedName name="_3674" localSheetId="2">#REF!</definedName>
    <definedName name="_3674" localSheetId="1">#REF!</definedName>
    <definedName name="_3674" localSheetId="0">#REF!</definedName>
    <definedName name="_3674">#REF!</definedName>
    <definedName name="_3675" localSheetId="3">#REF!</definedName>
    <definedName name="_3675" localSheetId="2">#REF!</definedName>
    <definedName name="_3675" localSheetId="1">#REF!</definedName>
    <definedName name="_3675" localSheetId="0">#REF!</definedName>
    <definedName name="_3675">#REF!</definedName>
    <definedName name="_3676" localSheetId="3">#REF!</definedName>
    <definedName name="_3676" localSheetId="2">#REF!</definedName>
    <definedName name="_3676" localSheetId="1">#REF!</definedName>
    <definedName name="_3676" localSheetId="0">#REF!</definedName>
    <definedName name="_3676">#REF!</definedName>
    <definedName name="_3677" localSheetId="3">#REF!</definedName>
    <definedName name="_3677" localSheetId="2">#REF!</definedName>
    <definedName name="_3677" localSheetId="1">#REF!</definedName>
    <definedName name="_3677" localSheetId="0">#REF!</definedName>
    <definedName name="_3677">#REF!</definedName>
    <definedName name="_3678" localSheetId="3">#REF!</definedName>
    <definedName name="_3678" localSheetId="2">#REF!</definedName>
    <definedName name="_3678" localSheetId="1">#REF!</definedName>
    <definedName name="_3678" localSheetId="0">#REF!</definedName>
    <definedName name="_3678">#REF!</definedName>
    <definedName name="_3679" localSheetId="3">#REF!</definedName>
    <definedName name="_3679" localSheetId="2">#REF!</definedName>
    <definedName name="_3679" localSheetId="1">#REF!</definedName>
    <definedName name="_3679" localSheetId="0">#REF!</definedName>
    <definedName name="_3679">#REF!</definedName>
    <definedName name="_368" localSheetId="3">#REF!</definedName>
    <definedName name="_368" localSheetId="2">#REF!</definedName>
    <definedName name="_368" localSheetId="1">#REF!</definedName>
    <definedName name="_368" localSheetId="0">#REF!</definedName>
    <definedName name="_368">#REF!</definedName>
    <definedName name="_3680" localSheetId="3">#REF!</definedName>
    <definedName name="_3680" localSheetId="2">#REF!</definedName>
    <definedName name="_3680" localSheetId="1">#REF!</definedName>
    <definedName name="_3680" localSheetId="0">#REF!</definedName>
    <definedName name="_3680">#REF!</definedName>
    <definedName name="_3681" localSheetId="3">#REF!</definedName>
    <definedName name="_3681" localSheetId="2">#REF!</definedName>
    <definedName name="_3681" localSheetId="1">#REF!</definedName>
    <definedName name="_3681" localSheetId="0">#REF!</definedName>
    <definedName name="_3681">#REF!</definedName>
    <definedName name="_3682" localSheetId="3">#REF!</definedName>
    <definedName name="_3682" localSheetId="2">#REF!</definedName>
    <definedName name="_3682" localSheetId="1">#REF!</definedName>
    <definedName name="_3682" localSheetId="0">#REF!</definedName>
    <definedName name="_3682">#REF!</definedName>
    <definedName name="_3683" localSheetId="3">#REF!</definedName>
    <definedName name="_3683" localSheetId="2">#REF!</definedName>
    <definedName name="_3683" localSheetId="1">#REF!</definedName>
    <definedName name="_3683" localSheetId="0">#REF!</definedName>
    <definedName name="_3683">#REF!</definedName>
    <definedName name="_3684" localSheetId="3">#REF!</definedName>
    <definedName name="_3684" localSheetId="2">#REF!</definedName>
    <definedName name="_3684" localSheetId="1">#REF!</definedName>
    <definedName name="_3684" localSheetId="0">#REF!</definedName>
    <definedName name="_3684">#REF!</definedName>
    <definedName name="_3685" localSheetId="3">#REF!</definedName>
    <definedName name="_3685" localSheetId="2">#REF!</definedName>
    <definedName name="_3685" localSheetId="1">#REF!</definedName>
    <definedName name="_3685" localSheetId="0">#REF!</definedName>
    <definedName name="_3685">#REF!</definedName>
    <definedName name="_3686" localSheetId="3">#REF!</definedName>
    <definedName name="_3686" localSheetId="2">#REF!</definedName>
    <definedName name="_3686" localSheetId="1">#REF!</definedName>
    <definedName name="_3686" localSheetId="0">#REF!</definedName>
    <definedName name="_3686">#REF!</definedName>
    <definedName name="_3687" localSheetId="3">#REF!</definedName>
    <definedName name="_3687" localSheetId="2">#REF!</definedName>
    <definedName name="_3687" localSheetId="1">#REF!</definedName>
    <definedName name="_3687" localSheetId="0">#REF!</definedName>
    <definedName name="_3687">#REF!</definedName>
    <definedName name="_3688" localSheetId="3">#REF!</definedName>
    <definedName name="_3688" localSheetId="2">#REF!</definedName>
    <definedName name="_3688" localSheetId="1">#REF!</definedName>
    <definedName name="_3688" localSheetId="0">#REF!</definedName>
    <definedName name="_3688">#REF!</definedName>
    <definedName name="_3689" localSheetId="3">#REF!</definedName>
    <definedName name="_3689" localSheetId="2">#REF!</definedName>
    <definedName name="_3689" localSheetId="1">#REF!</definedName>
    <definedName name="_3689" localSheetId="0">#REF!</definedName>
    <definedName name="_3689">#REF!</definedName>
    <definedName name="_369" localSheetId="3">#REF!</definedName>
    <definedName name="_369" localSheetId="2">#REF!</definedName>
    <definedName name="_369" localSheetId="1">#REF!</definedName>
    <definedName name="_369" localSheetId="0">#REF!</definedName>
    <definedName name="_369">#REF!</definedName>
    <definedName name="_3690" localSheetId="3">#REF!</definedName>
    <definedName name="_3690" localSheetId="2">#REF!</definedName>
    <definedName name="_3690" localSheetId="1">#REF!</definedName>
    <definedName name="_3690" localSheetId="0">#REF!</definedName>
    <definedName name="_3690">#REF!</definedName>
    <definedName name="_3691" localSheetId="3">#REF!</definedName>
    <definedName name="_3691" localSheetId="2">#REF!</definedName>
    <definedName name="_3691" localSheetId="1">#REF!</definedName>
    <definedName name="_3691" localSheetId="0">#REF!</definedName>
    <definedName name="_3691">#REF!</definedName>
    <definedName name="_3692" localSheetId="3">#REF!</definedName>
    <definedName name="_3692" localSheetId="2">#REF!</definedName>
    <definedName name="_3692" localSheetId="1">#REF!</definedName>
    <definedName name="_3692" localSheetId="0">#REF!</definedName>
    <definedName name="_3692">#REF!</definedName>
    <definedName name="_3693" localSheetId="3">#REF!</definedName>
    <definedName name="_3693" localSheetId="2">#REF!</definedName>
    <definedName name="_3693" localSheetId="1">#REF!</definedName>
    <definedName name="_3693" localSheetId="0">#REF!</definedName>
    <definedName name="_3693">#REF!</definedName>
    <definedName name="_3694" localSheetId="3">#REF!</definedName>
    <definedName name="_3694" localSheetId="2">#REF!</definedName>
    <definedName name="_3694" localSheetId="1">#REF!</definedName>
    <definedName name="_3694" localSheetId="0">#REF!</definedName>
    <definedName name="_3694">#REF!</definedName>
    <definedName name="_3695" localSheetId="3">#REF!</definedName>
    <definedName name="_3695" localSheetId="2">#REF!</definedName>
    <definedName name="_3695" localSheetId="1">#REF!</definedName>
    <definedName name="_3695" localSheetId="0">#REF!</definedName>
    <definedName name="_3695">#REF!</definedName>
    <definedName name="_3696" localSheetId="3">#REF!</definedName>
    <definedName name="_3696" localSheetId="2">#REF!</definedName>
    <definedName name="_3696" localSheetId="1">#REF!</definedName>
    <definedName name="_3696" localSheetId="0">#REF!</definedName>
    <definedName name="_3696">#REF!</definedName>
    <definedName name="_3697" localSheetId="3">#REF!</definedName>
    <definedName name="_3697" localSheetId="2">#REF!</definedName>
    <definedName name="_3697" localSheetId="1">#REF!</definedName>
    <definedName name="_3697" localSheetId="0">#REF!</definedName>
    <definedName name="_3697">#REF!</definedName>
    <definedName name="_3698" localSheetId="3">#REF!</definedName>
    <definedName name="_3698" localSheetId="2">#REF!</definedName>
    <definedName name="_3698" localSheetId="1">#REF!</definedName>
    <definedName name="_3698" localSheetId="0">#REF!</definedName>
    <definedName name="_3698">#REF!</definedName>
    <definedName name="_3699" localSheetId="3">#REF!</definedName>
    <definedName name="_3699" localSheetId="2">#REF!</definedName>
    <definedName name="_3699" localSheetId="1">#REF!</definedName>
    <definedName name="_3699" localSheetId="0">#REF!</definedName>
    <definedName name="_3699">#REF!</definedName>
    <definedName name="_37" localSheetId="3">#REF!</definedName>
    <definedName name="_37" localSheetId="2">#REF!</definedName>
    <definedName name="_37" localSheetId="1">#REF!</definedName>
    <definedName name="_37" localSheetId="0">#REF!</definedName>
    <definedName name="_37">#REF!</definedName>
    <definedName name="_370" localSheetId="3">#REF!</definedName>
    <definedName name="_370" localSheetId="2">#REF!</definedName>
    <definedName name="_370" localSheetId="1">#REF!</definedName>
    <definedName name="_370" localSheetId="0">#REF!</definedName>
    <definedName name="_370">#REF!</definedName>
    <definedName name="_3700" localSheetId="3">#REF!</definedName>
    <definedName name="_3700" localSheetId="2">#REF!</definedName>
    <definedName name="_3700" localSheetId="1">#REF!</definedName>
    <definedName name="_3700" localSheetId="0">#REF!</definedName>
    <definedName name="_3700">#REF!</definedName>
    <definedName name="_3701" localSheetId="3">#REF!</definedName>
    <definedName name="_3701" localSheetId="2">#REF!</definedName>
    <definedName name="_3701" localSheetId="1">#REF!</definedName>
    <definedName name="_3701" localSheetId="0">#REF!</definedName>
    <definedName name="_3701">#REF!</definedName>
    <definedName name="_3702" localSheetId="3">#REF!</definedName>
    <definedName name="_3702" localSheetId="2">#REF!</definedName>
    <definedName name="_3702" localSheetId="1">#REF!</definedName>
    <definedName name="_3702" localSheetId="0">#REF!</definedName>
    <definedName name="_3702">#REF!</definedName>
    <definedName name="_3703" localSheetId="3">#REF!</definedName>
    <definedName name="_3703" localSheetId="2">#REF!</definedName>
    <definedName name="_3703" localSheetId="1">#REF!</definedName>
    <definedName name="_3703" localSheetId="0">#REF!</definedName>
    <definedName name="_3703">#REF!</definedName>
    <definedName name="_3704" localSheetId="3">#REF!</definedName>
    <definedName name="_3704" localSheetId="2">#REF!</definedName>
    <definedName name="_3704" localSheetId="1">#REF!</definedName>
    <definedName name="_3704" localSheetId="0">#REF!</definedName>
    <definedName name="_3704">#REF!</definedName>
    <definedName name="_3705" localSheetId="3">#REF!</definedName>
    <definedName name="_3705" localSheetId="2">#REF!</definedName>
    <definedName name="_3705" localSheetId="1">#REF!</definedName>
    <definedName name="_3705" localSheetId="0">#REF!</definedName>
    <definedName name="_3705">#REF!</definedName>
    <definedName name="_3706" localSheetId="3">#REF!</definedName>
    <definedName name="_3706" localSheetId="2">#REF!</definedName>
    <definedName name="_3706" localSheetId="1">#REF!</definedName>
    <definedName name="_3706" localSheetId="0">#REF!</definedName>
    <definedName name="_3706">#REF!</definedName>
    <definedName name="_3707" localSheetId="3">#REF!</definedName>
    <definedName name="_3707" localSheetId="2">#REF!</definedName>
    <definedName name="_3707" localSheetId="1">#REF!</definedName>
    <definedName name="_3707" localSheetId="0">#REF!</definedName>
    <definedName name="_3707">#REF!</definedName>
    <definedName name="_3708" localSheetId="3">#REF!</definedName>
    <definedName name="_3708" localSheetId="2">#REF!</definedName>
    <definedName name="_3708" localSheetId="1">#REF!</definedName>
    <definedName name="_3708" localSheetId="0">#REF!</definedName>
    <definedName name="_3708">#REF!</definedName>
    <definedName name="_3709" localSheetId="3">#REF!</definedName>
    <definedName name="_3709" localSheetId="2">#REF!</definedName>
    <definedName name="_3709" localSheetId="1">#REF!</definedName>
    <definedName name="_3709" localSheetId="0">#REF!</definedName>
    <definedName name="_3709">#REF!</definedName>
    <definedName name="_371" localSheetId="3">#REF!</definedName>
    <definedName name="_371" localSheetId="2">#REF!</definedName>
    <definedName name="_371" localSheetId="1">#REF!</definedName>
    <definedName name="_371" localSheetId="0">#REF!</definedName>
    <definedName name="_371">#REF!</definedName>
    <definedName name="_3710" localSheetId="3">#REF!</definedName>
    <definedName name="_3710" localSheetId="2">#REF!</definedName>
    <definedName name="_3710" localSheetId="1">#REF!</definedName>
    <definedName name="_3710" localSheetId="0">#REF!</definedName>
    <definedName name="_3710">#REF!</definedName>
    <definedName name="_3711" localSheetId="3">#REF!</definedName>
    <definedName name="_3711" localSheetId="2">#REF!</definedName>
    <definedName name="_3711" localSheetId="1">#REF!</definedName>
    <definedName name="_3711" localSheetId="0">#REF!</definedName>
    <definedName name="_3711">#REF!</definedName>
    <definedName name="_3712" localSheetId="3">#REF!</definedName>
    <definedName name="_3712" localSheetId="2">#REF!</definedName>
    <definedName name="_3712" localSheetId="1">#REF!</definedName>
    <definedName name="_3712" localSheetId="0">#REF!</definedName>
    <definedName name="_3712">#REF!</definedName>
    <definedName name="_3713" localSheetId="3">#REF!</definedName>
    <definedName name="_3713" localSheetId="2">#REF!</definedName>
    <definedName name="_3713" localSheetId="1">#REF!</definedName>
    <definedName name="_3713" localSheetId="0">#REF!</definedName>
    <definedName name="_3713">#REF!</definedName>
    <definedName name="_3714" localSheetId="3">#REF!</definedName>
    <definedName name="_3714" localSheetId="2">#REF!</definedName>
    <definedName name="_3714" localSheetId="1">#REF!</definedName>
    <definedName name="_3714" localSheetId="0">#REF!</definedName>
    <definedName name="_3714">#REF!</definedName>
    <definedName name="_3715" localSheetId="3">#REF!</definedName>
    <definedName name="_3715" localSheetId="2">#REF!</definedName>
    <definedName name="_3715" localSheetId="1">#REF!</definedName>
    <definedName name="_3715" localSheetId="0">#REF!</definedName>
    <definedName name="_3715">#REF!</definedName>
    <definedName name="_3716" localSheetId="3">#REF!</definedName>
    <definedName name="_3716" localSheetId="2">#REF!</definedName>
    <definedName name="_3716" localSheetId="1">#REF!</definedName>
    <definedName name="_3716" localSheetId="0">#REF!</definedName>
    <definedName name="_3716">#REF!</definedName>
    <definedName name="_3717" localSheetId="3">#REF!</definedName>
    <definedName name="_3717" localSheetId="2">#REF!</definedName>
    <definedName name="_3717" localSheetId="1">#REF!</definedName>
    <definedName name="_3717" localSheetId="0">#REF!</definedName>
    <definedName name="_3717">#REF!</definedName>
    <definedName name="_3718" localSheetId="3">#REF!</definedName>
    <definedName name="_3718" localSheetId="2">#REF!</definedName>
    <definedName name="_3718" localSheetId="1">#REF!</definedName>
    <definedName name="_3718" localSheetId="0">#REF!</definedName>
    <definedName name="_3718">#REF!</definedName>
    <definedName name="_3719" localSheetId="3">#REF!</definedName>
    <definedName name="_3719" localSheetId="2">#REF!</definedName>
    <definedName name="_3719" localSheetId="1">#REF!</definedName>
    <definedName name="_3719" localSheetId="0">#REF!</definedName>
    <definedName name="_3719">#REF!</definedName>
    <definedName name="_372" localSheetId="3">#REF!</definedName>
    <definedName name="_372" localSheetId="2">#REF!</definedName>
    <definedName name="_372" localSheetId="1">#REF!</definedName>
    <definedName name="_372" localSheetId="0">#REF!</definedName>
    <definedName name="_372">#REF!</definedName>
    <definedName name="_3720" localSheetId="3">#REF!</definedName>
    <definedName name="_3720" localSheetId="2">#REF!</definedName>
    <definedName name="_3720" localSheetId="1">#REF!</definedName>
    <definedName name="_3720" localSheetId="0">#REF!</definedName>
    <definedName name="_3720">#REF!</definedName>
    <definedName name="_3721" localSheetId="3">#REF!</definedName>
    <definedName name="_3721" localSheetId="2">#REF!</definedName>
    <definedName name="_3721" localSheetId="1">#REF!</definedName>
    <definedName name="_3721" localSheetId="0">#REF!</definedName>
    <definedName name="_3721">#REF!</definedName>
    <definedName name="_3722" localSheetId="3">#REF!</definedName>
    <definedName name="_3722" localSheetId="2">#REF!</definedName>
    <definedName name="_3722" localSheetId="1">#REF!</definedName>
    <definedName name="_3722" localSheetId="0">#REF!</definedName>
    <definedName name="_3722">#REF!</definedName>
    <definedName name="_3723" localSheetId="3">#REF!</definedName>
    <definedName name="_3723" localSheetId="2">#REF!</definedName>
    <definedName name="_3723" localSheetId="1">#REF!</definedName>
    <definedName name="_3723" localSheetId="0">#REF!</definedName>
    <definedName name="_3723">#REF!</definedName>
    <definedName name="_3724" localSheetId="3">#REF!</definedName>
    <definedName name="_3724" localSheetId="2">#REF!</definedName>
    <definedName name="_3724" localSheetId="1">#REF!</definedName>
    <definedName name="_3724" localSheetId="0">#REF!</definedName>
    <definedName name="_3724">#REF!</definedName>
    <definedName name="_3725" localSheetId="3">#REF!</definedName>
    <definedName name="_3725" localSheetId="2">#REF!</definedName>
    <definedName name="_3725" localSheetId="1">#REF!</definedName>
    <definedName name="_3725" localSheetId="0">#REF!</definedName>
    <definedName name="_3725">#REF!</definedName>
    <definedName name="_3726" localSheetId="3">#REF!</definedName>
    <definedName name="_3726" localSheetId="2">#REF!</definedName>
    <definedName name="_3726" localSheetId="1">#REF!</definedName>
    <definedName name="_3726" localSheetId="0">#REF!</definedName>
    <definedName name="_3726">#REF!</definedName>
    <definedName name="_3727" localSheetId="3">#REF!</definedName>
    <definedName name="_3727" localSheetId="2">#REF!</definedName>
    <definedName name="_3727" localSheetId="1">#REF!</definedName>
    <definedName name="_3727" localSheetId="0">#REF!</definedName>
    <definedName name="_3727">#REF!</definedName>
    <definedName name="_3728" localSheetId="3">#REF!</definedName>
    <definedName name="_3728" localSheetId="2">#REF!</definedName>
    <definedName name="_3728" localSheetId="1">#REF!</definedName>
    <definedName name="_3728" localSheetId="0">#REF!</definedName>
    <definedName name="_3728">#REF!</definedName>
    <definedName name="_3729" localSheetId="3">#REF!</definedName>
    <definedName name="_3729" localSheetId="2">#REF!</definedName>
    <definedName name="_3729" localSheetId="1">#REF!</definedName>
    <definedName name="_3729" localSheetId="0">#REF!</definedName>
    <definedName name="_3729">#REF!</definedName>
    <definedName name="_373" localSheetId="3">#REF!</definedName>
    <definedName name="_373" localSheetId="2">#REF!</definedName>
    <definedName name="_373" localSheetId="1">#REF!</definedName>
    <definedName name="_373" localSheetId="0">#REF!</definedName>
    <definedName name="_373">#REF!</definedName>
    <definedName name="_3730" localSheetId="3">#REF!</definedName>
    <definedName name="_3730" localSheetId="2">#REF!</definedName>
    <definedName name="_3730" localSheetId="1">#REF!</definedName>
    <definedName name="_3730" localSheetId="0">#REF!</definedName>
    <definedName name="_3730">#REF!</definedName>
    <definedName name="_3731" localSheetId="3">#REF!</definedName>
    <definedName name="_3731" localSheetId="2">#REF!</definedName>
    <definedName name="_3731" localSheetId="1">#REF!</definedName>
    <definedName name="_3731" localSheetId="0">#REF!</definedName>
    <definedName name="_3731">#REF!</definedName>
    <definedName name="_3732" localSheetId="3">#REF!</definedName>
    <definedName name="_3732" localSheetId="2">#REF!</definedName>
    <definedName name="_3732" localSheetId="1">#REF!</definedName>
    <definedName name="_3732" localSheetId="0">#REF!</definedName>
    <definedName name="_3732">#REF!</definedName>
    <definedName name="_3733" localSheetId="3">#REF!</definedName>
    <definedName name="_3733" localSheetId="2">#REF!</definedName>
    <definedName name="_3733" localSheetId="1">#REF!</definedName>
    <definedName name="_3733" localSheetId="0">#REF!</definedName>
    <definedName name="_3733">#REF!</definedName>
    <definedName name="_3734" localSheetId="3">#REF!</definedName>
    <definedName name="_3734" localSheetId="2">#REF!</definedName>
    <definedName name="_3734" localSheetId="1">#REF!</definedName>
    <definedName name="_3734" localSheetId="0">#REF!</definedName>
    <definedName name="_3734">#REF!</definedName>
    <definedName name="_3735" localSheetId="3">#REF!</definedName>
    <definedName name="_3735" localSheetId="2">#REF!</definedName>
    <definedName name="_3735" localSheetId="1">#REF!</definedName>
    <definedName name="_3735" localSheetId="0">#REF!</definedName>
    <definedName name="_3735">#REF!</definedName>
    <definedName name="_3736" localSheetId="3">#REF!</definedName>
    <definedName name="_3736" localSheetId="2">#REF!</definedName>
    <definedName name="_3736" localSheetId="1">#REF!</definedName>
    <definedName name="_3736" localSheetId="0">#REF!</definedName>
    <definedName name="_3736">#REF!</definedName>
    <definedName name="_3737" localSheetId="3">#REF!</definedName>
    <definedName name="_3737" localSheetId="2">#REF!</definedName>
    <definedName name="_3737" localSheetId="1">#REF!</definedName>
    <definedName name="_3737" localSheetId="0">#REF!</definedName>
    <definedName name="_3737">#REF!</definedName>
    <definedName name="_3738" localSheetId="3">#REF!</definedName>
    <definedName name="_3738" localSheetId="2">#REF!</definedName>
    <definedName name="_3738" localSheetId="1">#REF!</definedName>
    <definedName name="_3738" localSheetId="0">#REF!</definedName>
    <definedName name="_3738">#REF!</definedName>
    <definedName name="_3739" localSheetId="3">#REF!</definedName>
    <definedName name="_3739" localSheetId="2">#REF!</definedName>
    <definedName name="_3739" localSheetId="1">#REF!</definedName>
    <definedName name="_3739" localSheetId="0">#REF!</definedName>
    <definedName name="_3739">#REF!</definedName>
    <definedName name="_374" localSheetId="3">#REF!</definedName>
    <definedName name="_374" localSheetId="2">#REF!</definedName>
    <definedName name="_374" localSheetId="1">#REF!</definedName>
    <definedName name="_374" localSheetId="0">#REF!</definedName>
    <definedName name="_374">#REF!</definedName>
    <definedName name="_3740" localSheetId="3">#REF!</definedName>
    <definedName name="_3740" localSheetId="2">#REF!</definedName>
    <definedName name="_3740" localSheetId="1">#REF!</definedName>
    <definedName name="_3740" localSheetId="0">#REF!</definedName>
    <definedName name="_3740">#REF!</definedName>
    <definedName name="_3741" localSheetId="3">#REF!</definedName>
    <definedName name="_3741" localSheetId="2">#REF!</definedName>
    <definedName name="_3741" localSheetId="1">#REF!</definedName>
    <definedName name="_3741" localSheetId="0">#REF!</definedName>
    <definedName name="_3741">#REF!</definedName>
    <definedName name="_3742" localSheetId="3">#REF!</definedName>
    <definedName name="_3742" localSheetId="2">#REF!</definedName>
    <definedName name="_3742" localSheetId="1">#REF!</definedName>
    <definedName name="_3742" localSheetId="0">#REF!</definedName>
    <definedName name="_3742">#REF!</definedName>
    <definedName name="_3743" localSheetId="3">#REF!</definedName>
    <definedName name="_3743" localSheetId="2">#REF!</definedName>
    <definedName name="_3743" localSheetId="1">#REF!</definedName>
    <definedName name="_3743" localSheetId="0">#REF!</definedName>
    <definedName name="_3743">#REF!</definedName>
    <definedName name="_3744" localSheetId="3">#REF!</definedName>
    <definedName name="_3744" localSheetId="2">#REF!</definedName>
    <definedName name="_3744" localSheetId="1">#REF!</definedName>
    <definedName name="_3744" localSheetId="0">#REF!</definedName>
    <definedName name="_3744">#REF!</definedName>
    <definedName name="_3745" localSheetId="3">#REF!</definedName>
    <definedName name="_3745" localSheetId="2">#REF!</definedName>
    <definedName name="_3745" localSheetId="1">#REF!</definedName>
    <definedName name="_3745" localSheetId="0">#REF!</definedName>
    <definedName name="_3745">#REF!</definedName>
    <definedName name="_3746" localSheetId="3">#REF!</definedName>
    <definedName name="_3746" localSheetId="2">#REF!</definedName>
    <definedName name="_3746" localSheetId="1">#REF!</definedName>
    <definedName name="_3746" localSheetId="0">#REF!</definedName>
    <definedName name="_3746">#REF!</definedName>
    <definedName name="_3747" localSheetId="3">#REF!</definedName>
    <definedName name="_3747" localSheetId="2">#REF!</definedName>
    <definedName name="_3747" localSheetId="1">#REF!</definedName>
    <definedName name="_3747" localSheetId="0">#REF!</definedName>
    <definedName name="_3747">#REF!</definedName>
    <definedName name="_3748" localSheetId="3">#REF!</definedName>
    <definedName name="_3748" localSheetId="2">#REF!</definedName>
    <definedName name="_3748" localSheetId="1">#REF!</definedName>
    <definedName name="_3748" localSheetId="0">#REF!</definedName>
    <definedName name="_3748">#REF!</definedName>
    <definedName name="_3749" localSheetId="3">#REF!</definedName>
    <definedName name="_3749" localSheetId="2">#REF!</definedName>
    <definedName name="_3749" localSheetId="1">#REF!</definedName>
    <definedName name="_3749" localSheetId="0">#REF!</definedName>
    <definedName name="_3749">#REF!</definedName>
    <definedName name="_375" localSheetId="3">#REF!</definedName>
    <definedName name="_375" localSheetId="2">#REF!</definedName>
    <definedName name="_375" localSheetId="1">#REF!</definedName>
    <definedName name="_375" localSheetId="0">#REF!</definedName>
    <definedName name="_375">#REF!</definedName>
    <definedName name="_3750" localSheetId="3">#REF!</definedName>
    <definedName name="_3750" localSheetId="2">#REF!</definedName>
    <definedName name="_3750" localSheetId="1">#REF!</definedName>
    <definedName name="_3750" localSheetId="0">#REF!</definedName>
    <definedName name="_3750">#REF!</definedName>
    <definedName name="_3751" localSheetId="3">#REF!</definedName>
    <definedName name="_3751" localSheetId="2">#REF!</definedName>
    <definedName name="_3751" localSheetId="1">#REF!</definedName>
    <definedName name="_3751" localSheetId="0">#REF!</definedName>
    <definedName name="_3751">#REF!</definedName>
    <definedName name="_3752" localSheetId="3">#REF!</definedName>
    <definedName name="_3752" localSheetId="2">#REF!</definedName>
    <definedName name="_3752" localSheetId="1">#REF!</definedName>
    <definedName name="_3752" localSheetId="0">#REF!</definedName>
    <definedName name="_3752">#REF!</definedName>
    <definedName name="_3753" localSheetId="3">#REF!</definedName>
    <definedName name="_3753" localSheetId="2">#REF!</definedName>
    <definedName name="_3753" localSheetId="1">#REF!</definedName>
    <definedName name="_3753" localSheetId="0">#REF!</definedName>
    <definedName name="_3753">#REF!</definedName>
    <definedName name="_3754" localSheetId="3">#REF!</definedName>
    <definedName name="_3754" localSheetId="2">#REF!</definedName>
    <definedName name="_3754" localSheetId="1">#REF!</definedName>
    <definedName name="_3754" localSheetId="0">#REF!</definedName>
    <definedName name="_3754">#REF!</definedName>
    <definedName name="_3755" localSheetId="3">#REF!</definedName>
    <definedName name="_3755" localSheetId="2">#REF!</definedName>
    <definedName name="_3755" localSheetId="1">#REF!</definedName>
    <definedName name="_3755" localSheetId="0">#REF!</definedName>
    <definedName name="_3755">#REF!</definedName>
    <definedName name="_3756" localSheetId="3">#REF!</definedName>
    <definedName name="_3756" localSheetId="2">#REF!</definedName>
    <definedName name="_3756" localSheetId="1">#REF!</definedName>
    <definedName name="_3756" localSheetId="0">#REF!</definedName>
    <definedName name="_3756">#REF!</definedName>
    <definedName name="_3757" localSheetId="3">#REF!</definedName>
    <definedName name="_3757" localSheetId="2">#REF!</definedName>
    <definedName name="_3757" localSheetId="1">#REF!</definedName>
    <definedName name="_3757" localSheetId="0">#REF!</definedName>
    <definedName name="_3757">#REF!</definedName>
    <definedName name="_3758" localSheetId="3">#REF!</definedName>
    <definedName name="_3758" localSheetId="2">#REF!</definedName>
    <definedName name="_3758" localSheetId="1">#REF!</definedName>
    <definedName name="_3758" localSheetId="0">#REF!</definedName>
    <definedName name="_3758">#REF!</definedName>
    <definedName name="_3759" localSheetId="3">#REF!</definedName>
    <definedName name="_3759" localSheetId="2">#REF!</definedName>
    <definedName name="_3759" localSheetId="1">#REF!</definedName>
    <definedName name="_3759" localSheetId="0">#REF!</definedName>
    <definedName name="_3759">#REF!</definedName>
    <definedName name="_376" localSheetId="3">#REF!</definedName>
    <definedName name="_376" localSheetId="2">#REF!</definedName>
    <definedName name="_376" localSheetId="1">#REF!</definedName>
    <definedName name="_376" localSheetId="0">#REF!</definedName>
    <definedName name="_376">#REF!</definedName>
    <definedName name="_3760" localSheetId="3">#REF!</definedName>
    <definedName name="_3760" localSheetId="2">#REF!</definedName>
    <definedName name="_3760" localSheetId="1">#REF!</definedName>
    <definedName name="_3760" localSheetId="0">#REF!</definedName>
    <definedName name="_3760">#REF!</definedName>
    <definedName name="_3761" localSheetId="3">#REF!</definedName>
    <definedName name="_3761" localSheetId="2">#REF!</definedName>
    <definedName name="_3761" localSheetId="1">#REF!</definedName>
    <definedName name="_3761" localSheetId="0">#REF!</definedName>
    <definedName name="_3761">#REF!</definedName>
    <definedName name="_3762" localSheetId="3">#REF!</definedName>
    <definedName name="_3762" localSheetId="2">#REF!</definedName>
    <definedName name="_3762" localSheetId="1">#REF!</definedName>
    <definedName name="_3762" localSheetId="0">#REF!</definedName>
    <definedName name="_3762">#REF!</definedName>
    <definedName name="_3763" localSheetId="3">#REF!</definedName>
    <definedName name="_3763" localSheetId="2">#REF!</definedName>
    <definedName name="_3763" localSheetId="1">#REF!</definedName>
    <definedName name="_3763" localSheetId="0">#REF!</definedName>
    <definedName name="_3763">#REF!</definedName>
    <definedName name="_3764" localSheetId="3">#REF!</definedName>
    <definedName name="_3764" localSheetId="2">#REF!</definedName>
    <definedName name="_3764" localSheetId="1">#REF!</definedName>
    <definedName name="_3764" localSheetId="0">#REF!</definedName>
    <definedName name="_3764">#REF!</definedName>
    <definedName name="_3765" localSheetId="3">#REF!</definedName>
    <definedName name="_3765" localSheetId="2">#REF!</definedName>
    <definedName name="_3765" localSheetId="1">#REF!</definedName>
    <definedName name="_3765" localSheetId="0">#REF!</definedName>
    <definedName name="_3765">#REF!</definedName>
    <definedName name="_3766" localSheetId="3">#REF!</definedName>
    <definedName name="_3766" localSheetId="2">#REF!</definedName>
    <definedName name="_3766" localSheetId="1">#REF!</definedName>
    <definedName name="_3766" localSheetId="0">#REF!</definedName>
    <definedName name="_3766">#REF!</definedName>
    <definedName name="_3767" localSheetId="3">#REF!</definedName>
    <definedName name="_3767" localSheetId="2">#REF!</definedName>
    <definedName name="_3767" localSheetId="1">#REF!</definedName>
    <definedName name="_3767" localSheetId="0">#REF!</definedName>
    <definedName name="_3767">#REF!</definedName>
    <definedName name="_3768" localSheetId="3">#REF!</definedName>
    <definedName name="_3768" localSheetId="2">#REF!</definedName>
    <definedName name="_3768" localSheetId="1">#REF!</definedName>
    <definedName name="_3768" localSheetId="0">#REF!</definedName>
    <definedName name="_3768">#REF!</definedName>
    <definedName name="_3769" localSheetId="3">#REF!</definedName>
    <definedName name="_3769" localSheetId="2">#REF!</definedName>
    <definedName name="_3769" localSheetId="1">#REF!</definedName>
    <definedName name="_3769" localSheetId="0">#REF!</definedName>
    <definedName name="_3769">#REF!</definedName>
    <definedName name="_377" localSheetId="3">#REF!</definedName>
    <definedName name="_377" localSheetId="2">#REF!</definedName>
    <definedName name="_377" localSheetId="1">#REF!</definedName>
    <definedName name="_377" localSheetId="0">#REF!</definedName>
    <definedName name="_377">#REF!</definedName>
    <definedName name="_3770" localSheetId="3">#REF!</definedName>
    <definedName name="_3770" localSheetId="2">#REF!</definedName>
    <definedName name="_3770" localSheetId="1">#REF!</definedName>
    <definedName name="_3770" localSheetId="0">#REF!</definedName>
    <definedName name="_3770">#REF!</definedName>
    <definedName name="_3771" localSheetId="3">#REF!</definedName>
    <definedName name="_3771" localSheetId="2">#REF!</definedName>
    <definedName name="_3771" localSheetId="1">#REF!</definedName>
    <definedName name="_3771" localSheetId="0">#REF!</definedName>
    <definedName name="_3771">#REF!</definedName>
    <definedName name="_3772" localSheetId="3">#REF!</definedName>
    <definedName name="_3772" localSheetId="2">#REF!</definedName>
    <definedName name="_3772" localSheetId="1">#REF!</definedName>
    <definedName name="_3772" localSheetId="0">#REF!</definedName>
    <definedName name="_3772">#REF!</definedName>
    <definedName name="_3773" localSheetId="3">#REF!</definedName>
    <definedName name="_3773" localSheetId="2">#REF!</definedName>
    <definedName name="_3773" localSheetId="1">#REF!</definedName>
    <definedName name="_3773" localSheetId="0">#REF!</definedName>
    <definedName name="_3773">#REF!</definedName>
    <definedName name="_3774" localSheetId="3">#REF!</definedName>
    <definedName name="_3774" localSheetId="2">#REF!</definedName>
    <definedName name="_3774" localSheetId="1">#REF!</definedName>
    <definedName name="_3774" localSheetId="0">#REF!</definedName>
    <definedName name="_3774">#REF!</definedName>
    <definedName name="_3775" localSheetId="3">#REF!</definedName>
    <definedName name="_3775" localSheetId="2">#REF!</definedName>
    <definedName name="_3775" localSheetId="1">#REF!</definedName>
    <definedName name="_3775" localSheetId="0">#REF!</definedName>
    <definedName name="_3775">#REF!</definedName>
    <definedName name="_3776" localSheetId="3">#REF!</definedName>
    <definedName name="_3776" localSheetId="2">#REF!</definedName>
    <definedName name="_3776" localSheetId="1">#REF!</definedName>
    <definedName name="_3776" localSheetId="0">#REF!</definedName>
    <definedName name="_3776">#REF!</definedName>
    <definedName name="_3777" localSheetId="3">#REF!</definedName>
    <definedName name="_3777" localSheetId="2">#REF!</definedName>
    <definedName name="_3777" localSheetId="1">#REF!</definedName>
    <definedName name="_3777" localSheetId="0">#REF!</definedName>
    <definedName name="_3777">#REF!</definedName>
    <definedName name="_3778" localSheetId="3">#REF!</definedName>
    <definedName name="_3778" localSheetId="2">#REF!</definedName>
    <definedName name="_3778" localSheetId="1">#REF!</definedName>
    <definedName name="_3778" localSheetId="0">#REF!</definedName>
    <definedName name="_3778">#REF!</definedName>
    <definedName name="_3779" localSheetId="3">#REF!</definedName>
    <definedName name="_3779" localSheetId="2">#REF!</definedName>
    <definedName name="_3779" localSheetId="1">#REF!</definedName>
    <definedName name="_3779" localSheetId="0">#REF!</definedName>
    <definedName name="_3779">#REF!</definedName>
    <definedName name="_378" localSheetId="3">#REF!</definedName>
    <definedName name="_378" localSheetId="2">#REF!</definedName>
    <definedName name="_378" localSheetId="1">#REF!</definedName>
    <definedName name="_378" localSheetId="0">#REF!</definedName>
    <definedName name="_378">#REF!</definedName>
    <definedName name="_3780" localSheetId="3">#REF!</definedName>
    <definedName name="_3780" localSheetId="2">#REF!</definedName>
    <definedName name="_3780" localSheetId="1">#REF!</definedName>
    <definedName name="_3780" localSheetId="0">#REF!</definedName>
    <definedName name="_3780">#REF!</definedName>
    <definedName name="_3781" localSheetId="3">#REF!</definedName>
    <definedName name="_3781" localSheetId="2">#REF!</definedName>
    <definedName name="_3781" localSheetId="1">#REF!</definedName>
    <definedName name="_3781" localSheetId="0">#REF!</definedName>
    <definedName name="_3781">#REF!</definedName>
    <definedName name="_3782" localSheetId="3">#REF!</definedName>
    <definedName name="_3782" localSheetId="2">#REF!</definedName>
    <definedName name="_3782" localSheetId="1">#REF!</definedName>
    <definedName name="_3782" localSheetId="0">#REF!</definedName>
    <definedName name="_3782">#REF!</definedName>
    <definedName name="_3783" localSheetId="3">#REF!</definedName>
    <definedName name="_3783" localSheetId="2">#REF!</definedName>
    <definedName name="_3783" localSheetId="1">#REF!</definedName>
    <definedName name="_3783" localSheetId="0">#REF!</definedName>
    <definedName name="_3783">#REF!</definedName>
    <definedName name="_3784" localSheetId="3">#REF!</definedName>
    <definedName name="_3784" localSheetId="2">#REF!</definedName>
    <definedName name="_3784" localSheetId="1">#REF!</definedName>
    <definedName name="_3784" localSheetId="0">#REF!</definedName>
    <definedName name="_3784">#REF!</definedName>
    <definedName name="_3785" localSheetId="3">#REF!</definedName>
    <definedName name="_3785" localSheetId="2">#REF!</definedName>
    <definedName name="_3785" localSheetId="1">#REF!</definedName>
    <definedName name="_3785" localSheetId="0">#REF!</definedName>
    <definedName name="_3785">#REF!</definedName>
    <definedName name="_3786" localSheetId="3">#REF!</definedName>
    <definedName name="_3786" localSheetId="2">#REF!</definedName>
    <definedName name="_3786" localSheetId="1">#REF!</definedName>
    <definedName name="_3786" localSheetId="0">#REF!</definedName>
    <definedName name="_3786">#REF!</definedName>
    <definedName name="_3787" localSheetId="3">#REF!</definedName>
    <definedName name="_3787" localSheetId="2">#REF!</definedName>
    <definedName name="_3787" localSheetId="1">#REF!</definedName>
    <definedName name="_3787" localSheetId="0">#REF!</definedName>
    <definedName name="_3787">#REF!</definedName>
    <definedName name="_3788" localSheetId="3">#REF!</definedName>
    <definedName name="_3788" localSheetId="2">#REF!</definedName>
    <definedName name="_3788" localSheetId="1">#REF!</definedName>
    <definedName name="_3788" localSheetId="0">#REF!</definedName>
    <definedName name="_3788">#REF!</definedName>
    <definedName name="_3789" localSheetId="3">#REF!</definedName>
    <definedName name="_3789" localSheetId="2">#REF!</definedName>
    <definedName name="_3789" localSheetId="1">#REF!</definedName>
    <definedName name="_3789" localSheetId="0">#REF!</definedName>
    <definedName name="_3789">#REF!</definedName>
    <definedName name="_379" localSheetId="3">#REF!</definedName>
    <definedName name="_379" localSheetId="2">#REF!</definedName>
    <definedName name="_379" localSheetId="1">#REF!</definedName>
    <definedName name="_379" localSheetId="0">#REF!</definedName>
    <definedName name="_379">#REF!</definedName>
    <definedName name="_3790" localSheetId="3">#REF!</definedName>
    <definedName name="_3790" localSheetId="2">#REF!</definedName>
    <definedName name="_3790" localSheetId="1">#REF!</definedName>
    <definedName name="_3790" localSheetId="0">#REF!</definedName>
    <definedName name="_3790">#REF!</definedName>
    <definedName name="_3791" localSheetId="3">#REF!</definedName>
    <definedName name="_3791" localSheetId="2">#REF!</definedName>
    <definedName name="_3791" localSheetId="1">#REF!</definedName>
    <definedName name="_3791" localSheetId="0">#REF!</definedName>
    <definedName name="_3791">#REF!</definedName>
    <definedName name="_3792" localSheetId="3">#REF!</definedName>
    <definedName name="_3792" localSheetId="2">#REF!</definedName>
    <definedName name="_3792" localSheetId="1">#REF!</definedName>
    <definedName name="_3792" localSheetId="0">#REF!</definedName>
    <definedName name="_3792">#REF!</definedName>
    <definedName name="_3793" localSheetId="3">#REF!</definedName>
    <definedName name="_3793" localSheetId="2">#REF!</definedName>
    <definedName name="_3793" localSheetId="1">#REF!</definedName>
    <definedName name="_3793" localSheetId="0">#REF!</definedName>
    <definedName name="_3793">#REF!</definedName>
    <definedName name="_3794" localSheetId="3">#REF!</definedName>
    <definedName name="_3794" localSheetId="2">#REF!</definedName>
    <definedName name="_3794" localSheetId="1">#REF!</definedName>
    <definedName name="_3794" localSheetId="0">#REF!</definedName>
    <definedName name="_3794">#REF!</definedName>
    <definedName name="_3795" localSheetId="3">#REF!</definedName>
    <definedName name="_3795" localSheetId="2">#REF!</definedName>
    <definedName name="_3795" localSheetId="1">#REF!</definedName>
    <definedName name="_3795" localSheetId="0">#REF!</definedName>
    <definedName name="_3795">#REF!</definedName>
    <definedName name="_3796" localSheetId="3">#REF!</definedName>
    <definedName name="_3796" localSheetId="2">#REF!</definedName>
    <definedName name="_3796" localSheetId="1">#REF!</definedName>
    <definedName name="_3796" localSheetId="0">#REF!</definedName>
    <definedName name="_3796">#REF!</definedName>
    <definedName name="_3797" localSheetId="3">#REF!</definedName>
    <definedName name="_3797" localSheetId="2">#REF!</definedName>
    <definedName name="_3797" localSheetId="1">#REF!</definedName>
    <definedName name="_3797" localSheetId="0">#REF!</definedName>
    <definedName name="_3797">#REF!</definedName>
    <definedName name="_3798" localSheetId="3">#REF!</definedName>
    <definedName name="_3798" localSheetId="2">#REF!</definedName>
    <definedName name="_3798" localSheetId="1">#REF!</definedName>
    <definedName name="_3798" localSheetId="0">#REF!</definedName>
    <definedName name="_3798">#REF!</definedName>
    <definedName name="_3799" localSheetId="3">#REF!</definedName>
    <definedName name="_3799" localSheetId="2">#REF!</definedName>
    <definedName name="_3799" localSheetId="1">#REF!</definedName>
    <definedName name="_3799" localSheetId="0">#REF!</definedName>
    <definedName name="_3799">#REF!</definedName>
    <definedName name="_380" localSheetId="3">#REF!</definedName>
    <definedName name="_380" localSheetId="2">#REF!</definedName>
    <definedName name="_380" localSheetId="1">#REF!</definedName>
    <definedName name="_380" localSheetId="0">#REF!</definedName>
    <definedName name="_380">#REF!</definedName>
    <definedName name="_3800" localSheetId="3">#REF!</definedName>
    <definedName name="_3800" localSheetId="2">#REF!</definedName>
    <definedName name="_3800" localSheetId="1">#REF!</definedName>
    <definedName name="_3800" localSheetId="0">#REF!</definedName>
    <definedName name="_3800">#REF!</definedName>
    <definedName name="_3801" localSheetId="3">#REF!</definedName>
    <definedName name="_3801" localSheetId="2">#REF!</definedName>
    <definedName name="_3801" localSheetId="1">#REF!</definedName>
    <definedName name="_3801" localSheetId="0">#REF!</definedName>
    <definedName name="_3801">#REF!</definedName>
    <definedName name="_3802" localSheetId="3">#REF!</definedName>
    <definedName name="_3802" localSheetId="2">#REF!</definedName>
    <definedName name="_3802" localSheetId="1">#REF!</definedName>
    <definedName name="_3802" localSheetId="0">#REF!</definedName>
    <definedName name="_3802">#REF!</definedName>
    <definedName name="_3803" localSheetId="3">#REF!</definedName>
    <definedName name="_3803" localSheetId="2">#REF!</definedName>
    <definedName name="_3803" localSheetId="1">#REF!</definedName>
    <definedName name="_3803" localSheetId="0">#REF!</definedName>
    <definedName name="_3803">#REF!</definedName>
    <definedName name="_3804" localSheetId="3">#REF!</definedName>
    <definedName name="_3804" localSheetId="2">#REF!</definedName>
    <definedName name="_3804" localSheetId="1">#REF!</definedName>
    <definedName name="_3804" localSheetId="0">#REF!</definedName>
    <definedName name="_3804">#REF!</definedName>
    <definedName name="_3805" localSheetId="3">#REF!</definedName>
    <definedName name="_3805" localSheetId="2">#REF!</definedName>
    <definedName name="_3805" localSheetId="1">#REF!</definedName>
    <definedName name="_3805" localSheetId="0">#REF!</definedName>
    <definedName name="_3805">#REF!</definedName>
    <definedName name="_3806" localSheetId="3">#REF!</definedName>
    <definedName name="_3806" localSheetId="2">#REF!</definedName>
    <definedName name="_3806" localSheetId="1">#REF!</definedName>
    <definedName name="_3806" localSheetId="0">#REF!</definedName>
    <definedName name="_3806">#REF!</definedName>
    <definedName name="_3807" localSheetId="3">#REF!</definedName>
    <definedName name="_3807" localSheetId="2">#REF!</definedName>
    <definedName name="_3807" localSheetId="1">#REF!</definedName>
    <definedName name="_3807" localSheetId="0">#REF!</definedName>
    <definedName name="_3807">#REF!</definedName>
    <definedName name="_3808" localSheetId="3">#REF!</definedName>
    <definedName name="_3808" localSheetId="2">#REF!</definedName>
    <definedName name="_3808" localSheetId="1">#REF!</definedName>
    <definedName name="_3808" localSheetId="0">#REF!</definedName>
    <definedName name="_3808">#REF!</definedName>
    <definedName name="_3809" localSheetId="3">#REF!</definedName>
    <definedName name="_3809" localSheetId="2">#REF!</definedName>
    <definedName name="_3809" localSheetId="1">#REF!</definedName>
    <definedName name="_3809" localSheetId="0">#REF!</definedName>
    <definedName name="_3809">#REF!</definedName>
    <definedName name="_381" localSheetId="3">#REF!</definedName>
    <definedName name="_381" localSheetId="2">#REF!</definedName>
    <definedName name="_381" localSheetId="1">#REF!</definedName>
    <definedName name="_381" localSheetId="0">#REF!</definedName>
    <definedName name="_381">#REF!</definedName>
    <definedName name="_3810" localSheetId="3">#REF!</definedName>
    <definedName name="_3810" localSheetId="2">#REF!</definedName>
    <definedName name="_3810" localSheetId="1">#REF!</definedName>
    <definedName name="_3810" localSheetId="0">#REF!</definedName>
    <definedName name="_3810">#REF!</definedName>
    <definedName name="_3811" localSheetId="3">#REF!</definedName>
    <definedName name="_3811" localSheetId="2">#REF!</definedName>
    <definedName name="_3811" localSheetId="1">#REF!</definedName>
    <definedName name="_3811" localSheetId="0">#REF!</definedName>
    <definedName name="_3811">#REF!</definedName>
    <definedName name="_3812" localSheetId="3">#REF!</definedName>
    <definedName name="_3812" localSheetId="2">#REF!</definedName>
    <definedName name="_3812" localSheetId="1">#REF!</definedName>
    <definedName name="_3812" localSheetId="0">#REF!</definedName>
    <definedName name="_3812">#REF!</definedName>
    <definedName name="_3813" localSheetId="3">#REF!</definedName>
    <definedName name="_3813" localSheetId="2">#REF!</definedName>
    <definedName name="_3813" localSheetId="1">#REF!</definedName>
    <definedName name="_3813" localSheetId="0">#REF!</definedName>
    <definedName name="_3813">#REF!</definedName>
    <definedName name="_3814" localSheetId="3">#REF!</definedName>
    <definedName name="_3814" localSheetId="2">#REF!</definedName>
    <definedName name="_3814" localSheetId="1">#REF!</definedName>
    <definedName name="_3814" localSheetId="0">#REF!</definedName>
    <definedName name="_3814">#REF!</definedName>
    <definedName name="_3815" localSheetId="3">#REF!</definedName>
    <definedName name="_3815" localSheetId="2">#REF!</definedName>
    <definedName name="_3815" localSheetId="1">#REF!</definedName>
    <definedName name="_3815" localSheetId="0">#REF!</definedName>
    <definedName name="_3815">#REF!</definedName>
    <definedName name="_3816" localSheetId="3">#REF!</definedName>
    <definedName name="_3816" localSheetId="2">#REF!</definedName>
    <definedName name="_3816" localSheetId="1">#REF!</definedName>
    <definedName name="_3816" localSheetId="0">#REF!</definedName>
    <definedName name="_3816">#REF!</definedName>
    <definedName name="_3817" localSheetId="3">#REF!</definedName>
    <definedName name="_3817" localSheetId="2">#REF!</definedName>
    <definedName name="_3817" localSheetId="1">#REF!</definedName>
    <definedName name="_3817" localSheetId="0">#REF!</definedName>
    <definedName name="_3817">#REF!</definedName>
    <definedName name="_3818" localSheetId="3">#REF!</definedName>
    <definedName name="_3818" localSheetId="2">#REF!</definedName>
    <definedName name="_3818" localSheetId="1">#REF!</definedName>
    <definedName name="_3818" localSheetId="0">#REF!</definedName>
    <definedName name="_3818">#REF!</definedName>
    <definedName name="_3819" localSheetId="3">#REF!</definedName>
    <definedName name="_3819" localSheetId="2">#REF!</definedName>
    <definedName name="_3819" localSheetId="1">#REF!</definedName>
    <definedName name="_3819" localSheetId="0">#REF!</definedName>
    <definedName name="_3819">#REF!</definedName>
    <definedName name="_382" localSheetId="3">#REF!</definedName>
    <definedName name="_382" localSheetId="2">#REF!</definedName>
    <definedName name="_382" localSheetId="1">#REF!</definedName>
    <definedName name="_382" localSheetId="0">#REF!</definedName>
    <definedName name="_382">#REF!</definedName>
    <definedName name="_3820" localSheetId="3">#REF!</definedName>
    <definedName name="_3820" localSheetId="2">#REF!</definedName>
    <definedName name="_3820" localSheetId="1">#REF!</definedName>
    <definedName name="_3820" localSheetId="0">#REF!</definedName>
    <definedName name="_3820">#REF!</definedName>
    <definedName name="_3821" localSheetId="3">#REF!</definedName>
    <definedName name="_3821" localSheetId="2">#REF!</definedName>
    <definedName name="_3821" localSheetId="1">#REF!</definedName>
    <definedName name="_3821" localSheetId="0">#REF!</definedName>
    <definedName name="_3821">#REF!</definedName>
    <definedName name="_3822" localSheetId="3">#REF!</definedName>
    <definedName name="_3822" localSheetId="2">#REF!</definedName>
    <definedName name="_3822" localSheetId="1">#REF!</definedName>
    <definedName name="_3822" localSheetId="0">#REF!</definedName>
    <definedName name="_3822">#REF!</definedName>
    <definedName name="_3823" localSheetId="3">#REF!</definedName>
    <definedName name="_3823" localSheetId="2">#REF!</definedName>
    <definedName name="_3823" localSheetId="1">#REF!</definedName>
    <definedName name="_3823" localSheetId="0">#REF!</definedName>
    <definedName name="_3823">#REF!</definedName>
    <definedName name="_3824" localSheetId="3">#REF!</definedName>
    <definedName name="_3824" localSheetId="2">#REF!</definedName>
    <definedName name="_3824" localSheetId="1">#REF!</definedName>
    <definedName name="_3824" localSheetId="0">#REF!</definedName>
    <definedName name="_3824">#REF!</definedName>
    <definedName name="_3825" localSheetId="3">#REF!</definedName>
    <definedName name="_3825" localSheetId="2">#REF!</definedName>
    <definedName name="_3825" localSheetId="1">#REF!</definedName>
    <definedName name="_3825" localSheetId="0">#REF!</definedName>
    <definedName name="_3825">#REF!</definedName>
    <definedName name="_3826" localSheetId="3">#REF!</definedName>
    <definedName name="_3826" localSheetId="2">#REF!</definedName>
    <definedName name="_3826" localSheetId="1">#REF!</definedName>
    <definedName name="_3826" localSheetId="0">#REF!</definedName>
    <definedName name="_3826">#REF!</definedName>
    <definedName name="_3827" localSheetId="3">#REF!</definedName>
    <definedName name="_3827" localSheetId="2">#REF!</definedName>
    <definedName name="_3827" localSheetId="1">#REF!</definedName>
    <definedName name="_3827" localSheetId="0">#REF!</definedName>
    <definedName name="_3827">#REF!</definedName>
    <definedName name="_3828" localSheetId="3">#REF!</definedName>
    <definedName name="_3828" localSheetId="2">#REF!</definedName>
    <definedName name="_3828" localSheetId="1">#REF!</definedName>
    <definedName name="_3828" localSheetId="0">#REF!</definedName>
    <definedName name="_3828">#REF!</definedName>
    <definedName name="_3829" localSheetId="3">#REF!</definedName>
    <definedName name="_3829" localSheetId="2">#REF!</definedName>
    <definedName name="_3829" localSheetId="1">#REF!</definedName>
    <definedName name="_3829" localSheetId="0">#REF!</definedName>
    <definedName name="_3829">#REF!</definedName>
    <definedName name="_383" localSheetId="3">#REF!</definedName>
    <definedName name="_383" localSheetId="2">#REF!</definedName>
    <definedName name="_383" localSheetId="1">#REF!</definedName>
    <definedName name="_383" localSheetId="0">#REF!</definedName>
    <definedName name="_383">#REF!</definedName>
    <definedName name="_3830" localSheetId="3">#REF!</definedName>
    <definedName name="_3830" localSheetId="2">#REF!</definedName>
    <definedName name="_3830" localSheetId="1">#REF!</definedName>
    <definedName name="_3830" localSheetId="0">#REF!</definedName>
    <definedName name="_3830">#REF!</definedName>
    <definedName name="_3831" localSheetId="3">#REF!</definedName>
    <definedName name="_3831" localSheetId="2">#REF!</definedName>
    <definedName name="_3831" localSheetId="1">#REF!</definedName>
    <definedName name="_3831" localSheetId="0">#REF!</definedName>
    <definedName name="_3831">#REF!</definedName>
    <definedName name="_3832" localSheetId="3">#REF!</definedName>
    <definedName name="_3832" localSheetId="2">#REF!</definedName>
    <definedName name="_3832" localSheetId="1">#REF!</definedName>
    <definedName name="_3832" localSheetId="0">#REF!</definedName>
    <definedName name="_3832">#REF!</definedName>
    <definedName name="_3833" localSheetId="3">#REF!</definedName>
    <definedName name="_3833" localSheetId="2">#REF!</definedName>
    <definedName name="_3833" localSheetId="1">#REF!</definedName>
    <definedName name="_3833" localSheetId="0">#REF!</definedName>
    <definedName name="_3833">#REF!</definedName>
    <definedName name="_3834" localSheetId="3">#REF!</definedName>
    <definedName name="_3834" localSheetId="2">#REF!</definedName>
    <definedName name="_3834" localSheetId="1">#REF!</definedName>
    <definedName name="_3834" localSheetId="0">#REF!</definedName>
    <definedName name="_3834">#REF!</definedName>
    <definedName name="_3835" localSheetId="3">#REF!</definedName>
    <definedName name="_3835" localSheetId="2">#REF!</definedName>
    <definedName name="_3835" localSheetId="1">#REF!</definedName>
    <definedName name="_3835" localSheetId="0">#REF!</definedName>
    <definedName name="_3835">#REF!</definedName>
    <definedName name="_3836" localSheetId="3">#REF!</definedName>
    <definedName name="_3836" localSheetId="2">#REF!</definedName>
    <definedName name="_3836" localSheetId="1">#REF!</definedName>
    <definedName name="_3836" localSheetId="0">#REF!</definedName>
    <definedName name="_3836">#REF!</definedName>
    <definedName name="_3837" localSheetId="3">#REF!</definedName>
    <definedName name="_3837" localSheetId="2">#REF!</definedName>
    <definedName name="_3837" localSheetId="1">#REF!</definedName>
    <definedName name="_3837" localSheetId="0">#REF!</definedName>
    <definedName name="_3837">#REF!</definedName>
    <definedName name="_3838" localSheetId="3">#REF!</definedName>
    <definedName name="_3838" localSheetId="2">#REF!</definedName>
    <definedName name="_3838" localSheetId="1">#REF!</definedName>
    <definedName name="_3838" localSheetId="0">#REF!</definedName>
    <definedName name="_3838">#REF!</definedName>
    <definedName name="_3839" localSheetId="3">#REF!</definedName>
    <definedName name="_3839" localSheetId="2">#REF!</definedName>
    <definedName name="_3839" localSheetId="1">#REF!</definedName>
    <definedName name="_3839" localSheetId="0">#REF!</definedName>
    <definedName name="_3839">#REF!</definedName>
    <definedName name="_384" localSheetId="3">#REF!</definedName>
    <definedName name="_384" localSheetId="2">#REF!</definedName>
    <definedName name="_384" localSheetId="1">#REF!</definedName>
    <definedName name="_384" localSheetId="0">#REF!</definedName>
    <definedName name="_384">#REF!</definedName>
    <definedName name="_3840" localSheetId="3">#REF!</definedName>
    <definedName name="_3840" localSheetId="2">#REF!</definedName>
    <definedName name="_3840" localSheetId="1">#REF!</definedName>
    <definedName name="_3840" localSheetId="0">#REF!</definedName>
    <definedName name="_3840">#REF!</definedName>
    <definedName name="_3841" localSheetId="3">#REF!</definedName>
    <definedName name="_3841" localSheetId="2">#REF!</definedName>
    <definedName name="_3841" localSheetId="1">#REF!</definedName>
    <definedName name="_3841" localSheetId="0">#REF!</definedName>
    <definedName name="_3841">#REF!</definedName>
    <definedName name="_3842" localSheetId="3">#REF!</definedName>
    <definedName name="_3842" localSheetId="2">#REF!</definedName>
    <definedName name="_3842" localSheetId="1">#REF!</definedName>
    <definedName name="_3842" localSheetId="0">#REF!</definedName>
    <definedName name="_3842">#REF!</definedName>
    <definedName name="_3843" localSheetId="3">#REF!</definedName>
    <definedName name="_3843" localSheetId="2">#REF!</definedName>
    <definedName name="_3843" localSheetId="1">#REF!</definedName>
    <definedName name="_3843" localSheetId="0">#REF!</definedName>
    <definedName name="_3843">#REF!</definedName>
    <definedName name="_3844" localSheetId="3">#REF!</definedName>
    <definedName name="_3844" localSheetId="2">#REF!</definedName>
    <definedName name="_3844" localSheetId="1">#REF!</definedName>
    <definedName name="_3844" localSheetId="0">#REF!</definedName>
    <definedName name="_3844">#REF!</definedName>
    <definedName name="_3845" localSheetId="3">#REF!</definedName>
    <definedName name="_3845" localSheetId="2">#REF!</definedName>
    <definedName name="_3845" localSheetId="1">#REF!</definedName>
    <definedName name="_3845" localSheetId="0">#REF!</definedName>
    <definedName name="_3845">#REF!</definedName>
    <definedName name="_3846" localSheetId="3">#REF!</definedName>
    <definedName name="_3846" localSheetId="2">#REF!</definedName>
    <definedName name="_3846" localSheetId="1">#REF!</definedName>
    <definedName name="_3846" localSheetId="0">#REF!</definedName>
    <definedName name="_3846">#REF!</definedName>
    <definedName name="_3847" localSheetId="3">#REF!</definedName>
    <definedName name="_3847" localSheetId="2">#REF!</definedName>
    <definedName name="_3847" localSheetId="1">#REF!</definedName>
    <definedName name="_3847" localSheetId="0">#REF!</definedName>
    <definedName name="_3847">#REF!</definedName>
    <definedName name="_3848" localSheetId="3">#REF!</definedName>
    <definedName name="_3848" localSheetId="2">#REF!</definedName>
    <definedName name="_3848" localSheetId="1">#REF!</definedName>
    <definedName name="_3848" localSheetId="0">#REF!</definedName>
    <definedName name="_3848">#REF!</definedName>
    <definedName name="_3849" localSheetId="3">#REF!</definedName>
    <definedName name="_3849" localSheetId="2">#REF!</definedName>
    <definedName name="_3849" localSheetId="1">#REF!</definedName>
    <definedName name="_3849" localSheetId="0">#REF!</definedName>
    <definedName name="_3849">#REF!</definedName>
    <definedName name="_385" localSheetId="3">#REF!</definedName>
    <definedName name="_385" localSheetId="2">#REF!</definedName>
    <definedName name="_385" localSheetId="1">#REF!</definedName>
    <definedName name="_385" localSheetId="0">#REF!</definedName>
    <definedName name="_385">#REF!</definedName>
    <definedName name="_3850" localSheetId="3">#REF!</definedName>
    <definedName name="_3850" localSheetId="2">#REF!</definedName>
    <definedName name="_3850" localSheetId="1">#REF!</definedName>
    <definedName name="_3850" localSheetId="0">#REF!</definedName>
    <definedName name="_3850">#REF!</definedName>
    <definedName name="_3851" localSheetId="3">#REF!</definedName>
    <definedName name="_3851" localSheetId="2">#REF!</definedName>
    <definedName name="_3851" localSheetId="1">#REF!</definedName>
    <definedName name="_3851" localSheetId="0">#REF!</definedName>
    <definedName name="_3851">#REF!</definedName>
    <definedName name="_3852" localSheetId="3">#REF!</definedName>
    <definedName name="_3852" localSheetId="2">#REF!</definedName>
    <definedName name="_3852" localSheetId="1">#REF!</definedName>
    <definedName name="_3852" localSheetId="0">#REF!</definedName>
    <definedName name="_3852">#REF!</definedName>
    <definedName name="_3853" localSheetId="3">#REF!</definedName>
    <definedName name="_3853" localSheetId="2">#REF!</definedName>
    <definedName name="_3853" localSheetId="1">#REF!</definedName>
    <definedName name="_3853" localSheetId="0">#REF!</definedName>
    <definedName name="_3853">#REF!</definedName>
    <definedName name="_3854" localSheetId="3">#REF!</definedName>
    <definedName name="_3854" localSheetId="2">#REF!</definedName>
    <definedName name="_3854" localSheetId="1">#REF!</definedName>
    <definedName name="_3854" localSheetId="0">#REF!</definedName>
    <definedName name="_3854">#REF!</definedName>
    <definedName name="_3855" localSheetId="3">#REF!</definedName>
    <definedName name="_3855" localSheetId="2">#REF!</definedName>
    <definedName name="_3855" localSheetId="1">#REF!</definedName>
    <definedName name="_3855" localSheetId="0">#REF!</definedName>
    <definedName name="_3855">#REF!</definedName>
    <definedName name="_3856" localSheetId="3">#REF!</definedName>
    <definedName name="_3856" localSheetId="2">#REF!</definedName>
    <definedName name="_3856" localSheetId="1">#REF!</definedName>
    <definedName name="_3856" localSheetId="0">#REF!</definedName>
    <definedName name="_3856">#REF!</definedName>
    <definedName name="_3857" localSheetId="3">#REF!</definedName>
    <definedName name="_3857" localSheetId="2">#REF!</definedName>
    <definedName name="_3857" localSheetId="1">#REF!</definedName>
    <definedName name="_3857" localSheetId="0">#REF!</definedName>
    <definedName name="_3857">#REF!</definedName>
    <definedName name="_3858" localSheetId="3">#REF!</definedName>
    <definedName name="_3858" localSheetId="2">#REF!</definedName>
    <definedName name="_3858" localSheetId="1">#REF!</definedName>
    <definedName name="_3858" localSheetId="0">#REF!</definedName>
    <definedName name="_3858">#REF!</definedName>
    <definedName name="_3859" localSheetId="3">#REF!</definedName>
    <definedName name="_3859" localSheetId="2">#REF!</definedName>
    <definedName name="_3859" localSheetId="1">#REF!</definedName>
    <definedName name="_3859" localSheetId="0">#REF!</definedName>
    <definedName name="_3859">#REF!</definedName>
    <definedName name="_386" localSheetId="3">#REF!</definedName>
    <definedName name="_386" localSheetId="2">#REF!</definedName>
    <definedName name="_386" localSheetId="1">#REF!</definedName>
    <definedName name="_386" localSheetId="0">#REF!</definedName>
    <definedName name="_386">#REF!</definedName>
    <definedName name="_3860" localSheetId="3">#REF!</definedName>
    <definedName name="_3860" localSheetId="2">#REF!</definedName>
    <definedName name="_3860" localSheetId="1">#REF!</definedName>
    <definedName name="_3860" localSheetId="0">#REF!</definedName>
    <definedName name="_3860">#REF!</definedName>
    <definedName name="_3861" localSheetId="3">#REF!</definedName>
    <definedName name="_3861" localSheetId="2">#REF!</definedName>
    <definedName name="_3861" localSheetId="1">#REF!</definedName>
    <definedName name="_3861" localSheetId="0">#REF!</definedName>
    <definedName name="_3861">#REF!</definedName>
    <definedName name="_3862" localSheetId="3">#REF!</definedName>
    <definedName name="_3862" localSheetId="2">#REF!</definedName>
    <definedName name="_3862" localSheetId="1">#REF!</definedName>
    <definedName name="_3862" localSheetId="0">#REF!</definedName>
    <definedName name="_3862">#REF!</definedName>
    <definedName name="_3863" localSheetId="3">#REF!</definedName>
    <definedName name="_3863" localSheetId="2">#REF!</definedName>
    <definedName name="_3863" localSheetId="1">#REF!</definedName>
    <definedName name="_3863" localSheetId="0">#REF!</definedName>
    <definedName name="_3863">#REF!</definedName>
    <definedName name="_3864" localSheetId="3">#REF!</definedName>
    <definedName name="_3864" localSheetId="2">#REF!</definedName>
    <definedName name="_3864" localSheetId="1">#REF!</definedName>
    <definedName name="_3864" localSheetId="0">#REF!</definedName>
    <definedName name="_3864">#REF!</definedName>
    <definedName name="_3865" localSheetId="3">#REF!</definedName>
    <definedName name="_3865" localSheetId="2">#REF!</definedName>
    <definedName name="_3865" localSheetId="1">#REF!</definedName>
    <definedName name="_3865" localSheetId="0">#REF!</definedName>
    <definedName name="_3865">#REF!</definedName>
    <definedName name="_3866" localSheetId="3">#REF!</definedName>
    <definedName name="_3866" localSheetId="2">#REF!</definedName>
    <definedName name="_3866" localSheetId="1">#REF!</definedName>
    <definedName name="_3866" localSheetId="0">#REF!</definedName>
    <definedName name="_3866">#REF!</definedName>
    <definedName name="_3867" localSheetId="3">#REF!</definedName>
    <definedName name="_3867" localSheetId="2">#REF!</definedName>
    <definedName name="_3867" localSheetId="1">#REF!</definedName>
    <definedName name="_3867" localSheetId="0">#REF!</definedName>
    <definedName name="_3867">#REF!</definedName>
    <definedName name="_3868" localSheetId="3">#REF!</definedName>
    <definedName name="_3868" localSheetId="2">#REF!</definedName>
    <definedName name="_3868" localSheetId="1">#REF!</definedName>
    <definedName name="_3868" localSheetId="0">#REF!</definedName>
    <definedName name="_3868">#REF!</definedName>
    <definedName name="_3869" localSheetId="3">#REF!</definedName>
    <definedName name="_3869" localSheetId="2">#REF!</definedName>
    <definedName name="_3869" localSheetId="1">#REF!</definedName>
    <definedName name="_3869" localSheetId="0">#REF!</definedName>
    <definedName name="_3869">#REF!</definedName>
    <definedName name="_387" localSheetId="3">#REF!</definedName>
    <definedName name="_387" localSheetId="2">#REF!</definedName>
    <definedName name="_387" localSheetId="1">#REF!</definedName>
    <definedName name="_387" localSheetId="0">#REF!</definedName>
    <definedName name="_387">#REF!</definedName>
    <definedName name="_3870" localSheetId="3">#REF!</definedName>
    <definedName name="_3870" localSheetId="2">#REF!</definedName>
    <definedName name="_3870" localSheetId="1">#REF!</definedName>
    <definedName name="_3870" localSheetId="0">#REF!</definedName>
    <definedName name="_3870">#REF!</definedName>
    <definedName name="_3871" localSheetId="3">#REF!</definedName>
    <definedName name="_3871" localSheetId="2">#REF!</definedName>
    <definedName name="_3871" localSheetId="1">#REF!</definedName>
    <definedName name="_3871" localSheetId="0">#REF!</definedName>
    <definedName name="_3871">#REF!</definedName>
    <definedName name="_3872" localSheetId="3">#REF!</definedName>
    <definedName name="_3872" localSheetId="2">#REF!</definedName>
    <definedName name="_3872" localSheetId="1">#REF!</definedName>
    <definedName name="_3872" localSheetId="0">#REF!</definedName>
    <definedName name="_3872">#REF!</definedName>
    <definedName name="_3873" localSheetId="3">#REF!</definedName>
    <definedName name="_3873" localSheetId="2">#REF!</definedName>
    <definedName name="_3873" localSheetId="1">#REF!</definedName>
    <definedName name="_3873" localSheetId="0">#REF!</definedName>
    <definedName name="_3873">#REF!</definedName>
    <definedName name="_3874" localSheetId="3">#REF!</definedName>
    <definedName name="_3874" localSheetId="2">#REF!</definedName>
    <definedName name="_3874" localSheetId="1">#REF!</definedName>
    <definedName name="_3874" localSheetId="0">#REF!</definedName>
    <definedName name="_3874">#REF!</definedName>
    <definedName name="_3875" localSheetId="3">#REF!</definedName>
    <definedName name="_3875" localSheetId="2">#REF!</definedName>
    <definedName name="_3875" localSheetId="1">#REF!</definedName>
    <definedName name="_3875" localSheetId="0">#REF!</definedName>
    <definedName name="_3875">#REF!</definedName>
    <definedName name="_3876" localSheetId="3">#REF!</definedName>
    <definedName name="_3876" localSheetId="2">#REF!</definedName>
    <definedName name="_3876" localSheetId="1">#REF!</definedName>
    <definedName name="_3876" localSheetId="0">#REF!</definedName>
    <definedName name="_3876">#REF!</definedName>
    <definedName name="_3877" localSheetId="3">#REF!</definedName>
    <definedName name="_3877" localSheetId="2">#REF!</definedName>
    <definedName name="_3877" localSheetId="1">#REF!</definedName>
    <definedName name="_3877" localSheetId="0">#REF!</definedName>
    <definedName name="_3877">#REF!</definedName>
    <definedName name="_3878" localSheetId="3">#REF!</definedName>
    <definedName name="_3878" localSheetId="2">#REF!</definedName>
    <definedName name="_3878" localSheetId="1">#REF!</definedName>
    <definedName name="_3878" localSheetId="0">#REF!</definedName>
    <definedName name="_3878">#REF!</definedName>
    <definedName name="_3879" localSheetId="3">#REF!</definedName>
    <definedName name="_3879" localSheetId="2">#REF!</definedName>
    <definedName name="_3879" localSheetId="1">#REF!</definedName>
    <definedName name="_3879" localSheetId="0">#REF!</definedName>
    <definedName name="_3879">#REF!</definedName>
    <definedName name="_388" localSheetId="3">#REF!</definedName>
    <definedName name="_388" localSheetId="2">#REF!</definedName>
    <definedName name="_388" localSheetId="1">#REF!</definedName>
    <definedName name="_388" localSheetId="0">#REF!</definedName>
    <definedName name="_388">#REF!</definedName>
    <definedName name="_3880" localSheetId="3">#REF!</definedName>
    <definedName name="_3880" localSheetId="2">#REF!</definedName>
    <definedName name="_3880" localSheetId="1">#REF!</definedName>
    <definedName name="_3880" localSheetId="0">#REF!</definedName>
    <definedName name="_3880">#REF!</definedName>
    <definedName name="_3881" localSheetId="3">#REF!</definedName>
    <definedName name="_3881" localSheetId="2">#REF!</definedName>
    <definedName name="_3881" localSheetId="1">#REF!</definedName>
    <definedName name="_3881" localSheetId="0">#REF!</definedName>
    <definedName name="_3881">#REF!</definedName>
    <definedName name="_3882" localSheetId="3">#REF!</definedName>
    <definedName name="_3882" localSheetId="2">#REF!</definedName>
    <definedName name="_3882" localSheetId="1">#REF!</definedName>
    <definedName name="_3882" localSheetId="0">#REF!</definedName>
    <definedName name="_3882">#REF!</definedName>
    <definedName name="_3883" localSheetId="3">#REF!</definedName>
    <definedName name="_3883" localSheetId="2">#REF!</definedName>
    <definedName name="_3883" localSheetId="1">#REF!</definedName>
    <definedName name="_3883" localSheetId="0">#REF!</definedName>
    <definedName name="_3883">#REF!</definedName>
    <definedName name="_3884" localSheetId="3">#REF!</definedName>
    <definedName name="_3884" localSheetId="2">#REF!</definedName>
    <definedName name="_3884" localSheetId="1">#REF!</definedName>
    <definedName name="_3884" localSheetId="0">#REF!</definedName>
    <definedName name="_3884">#REF!</definedName>
    <definedName name="_3885" localSheetId="3">#REF!</definedName>
    <definedName name="_3885" localSheetId="2">#REF!</definedName>
    <definedName name="_3885" localSheetId="1">#REF!</definedName>
    <definedName name="_3885" localSheetId="0">#REF!</definedName>
    <definedName name="_3885">#REF!</definedName>
    <definedName name="_3886" localSheetId="3">#REF!</definedName>
    <definedName name="_3886" localSheetId="2">#REF!</definedName>
    <definedName name="_3886" localSheetId="1">#REF!</definedName>
    <definedName name="_3886" localSheetId="0">#REF!</definedName>
    <definedName name="_3886">#REF!</definedName>
    <definedName name="_3887" localSheetId="3">#REF!</definedName>
    <definedName name="_3887" localSheetId="2">#REF!</definedName>
    <definedName name="_3887" localSheetId="1">#REF!</definedName>
    <definedName name="_3887" localSheetId="0">#REF!</definedName>
    <definedName name="_3887">#REF!</definedName>
    <definedName name="_3888" localSheetId="3">#REF!</definedName>
    <definedName name="_3888" localSheetId="2">#REF!</definedName>
    <definedName name="_3888" localSheetId="1">#REF!</definedName>
    <definedName name="_3888" localSheetId="0">#REF!</definedName>
    <definedName name="_3888">#REF!</definedName>
    <definedName name="_3889" localSheetId="3">#REF!</definedName>
    <definedName name="_3889" localSheetId="2">#REF!</definedName>
    <definedName name="_3889" localSheetId="1">#REF!</definedName>
    <definedName name="_3889" localSheetId="0">#REF!</definedName>
    <definedName name="_3889">#REF!</definedName>
    <definedName name="_389" localSheetId="3">#REF!</definedName>
    <definedName name="_389" localSheetId="2">#REF!</definedName>
    <definedName name="_389" localSheetId="1">#REF!</definedName>
    <definedName name="_389" localSheetId="0">#REF!</definedName>
    <definedName name="_389">#REF!</definedName>
    <definedName name="_3890" localSheetId="3">#REF!</definedName>
    <definedName name="_3890" localSheetId="2">#REF!</definedName>
    <definedName name="_3890" localSheetId="1">#REF!</definedName>
    <definedName name="_3890" localSheetId="0">#REF!</definedName>
    <definedName name="_3890">#REF!</definedName>
    <definedName name="_3891" localSheetId="3">#REF!</definedName>
    <definedName name="_3891" localSheetId="2">#REF!</definedName>
    <definedName name="_3891" localSheetId="1">#REF!</definedName>
    <definedName name="_3891" localSheetId="0">#REF!</definedName>
    <definedName name="_3891">#REF!</definedName>
    <definedName name="_3892" localSheetId="3">#REF!</definedName>
    <definedName name="_3892" localSheetId="2">#REF!</definedName>
    <definedName name="_3892" localSheetId="1">#REF!</definedName>
    <definedName name="_3892" localSheetId="0">#REF!</definedName>
    <definedName name="_3892">#REF!</definedName>
    <definedName name="_3893" localSheetId="3">#REF!</definedName>
    <definedName name="_3893" localSheetId="2">#REF!</definedName>
    <definedName name="_3893" localSheetId="1">#REF!</definedName>
    <definedName name="_3893" localSheetId="0">#REF!</definedName>
    <definedName name="_3893">#REF!</definedName>
    <definedName name="_3894" localSheetId="3">#REF!</definedName>
    <definedName name="_3894" localSheetId="2">#REF!</definedName>
    <definedName name="_3894" localSheetId="1">#REF!</definedName>
    <definedName name="_3894" localSheetId="0">#REF!</definedName>
    <definedName name="_3894">#REF!</definedName>
    <definedName name="_3895" localSheetId="3">#REF!</definedName>
    <definedName name="_3895" localSheetId="2">#REF!</definedName>
    <definedName name="_3895" localSheetId="1">#REF!</definedName>
    <definedName name="_3895" localSheetId="0">#REF!</definedName>
    <definedName name="_3895">#REF!</definedName>
    <definedName name="_3896" localSheetId="3">#REF!</definedName>
    <definedName name="_3896" localSheetId="2">#REF!</definedName>
    <definedName name="_3896" localSheetId="1">#REF!</definedName>
    <definedName name="_3896" localSheetId="0">#REF!</definedName>
    <definedName name="_3896">#REF!</definedName>
    <definedName name="_3897" localSheetId="3">#REF!</definedName>
    <definedName name="_3897" localSheetId="2">#REF!</definedName>
    <definedName name="_3897" localSheetId="1">#REF!</definedName>
    <definedName name="_3897" localSheetId="0">#REF!</definedName>
    <definedName name="_3897">#REF!</definedName>
    <definedName name="_3898" localSheetId="3">#REF!</definedName>
    <definedName name="_3898" localSheetId="2">#REF!</definedName>
    <definedName name="_3898" localSheetId="1">#REF!</definedName>
    <definedName name="_3898" localSheetId="0">#REF!</definedName>
    <definedName name="_3898">#REF!</definedName>
    <definedName name="_3899" localSheetId="3">#REF!</definedName>
    <definedName name="_3899" localSheetId="2">#REF!</definedName>
    <definedName name="_3899" localSheetId="1">#REF!</definedName>
    <definedName name="_3899" localSheetId="0">#REF!</definedName>
    <definedName name="_3899">#REF!</definedName>
    <definedName name="_390" localSheetId="3">#REF!</definedName>
    <definedName name="_390" localSheetId="2">#REF!</definedName>
    <definedName name="_390" localSheetId="1">#REF!</definedName>
    <definedName name="_390" localSheetId="0">#REF!</definedName>
    <definedName name="_390">#REF!</definedName>
    <definedName name="_3900" localSheetId="3">#REF!</definedName>
    <definedName name="_3900" localSheetId="2">#REF!</definedName>
    <definedName name="_3900" localSheetId="1">#REF!</definedName>
    <definedName name="_3900" localSheetId="0">#REF!</definedName>
    <definedName name="_3900">#REF!</definedName>
    <definedName name="_3901" localSheetId="3">#REF!</definedName>
    <definedName name="_3901" localSheetId="2">#REF!</definedName>
    <definedName name="_3901" localSheetId="1">#REF!</definedName>
    <definedName name="_3901" localSheetId="0">#REF!</definedName>
    <definedName name="_3901">#REF!</definedName>
    <definedName name="_3902" localSheetId="3">#REF!</definedName>
    <definedName name="_3902" localSheetId="2">#REF!</definedName>
    <definedName name="_3902" localSheetId="1">#REF!</definedName>
    <definedName name="_3902" localSheetId="0">#REF!</definedName>
    <definedName name="_3902">#REF!</definedName>
    <definedName name="_3903" localSheetId="3">#REF!</definedName>
    <definedName name="_3903" localSheetId="2">#REF!</definedName>
    <definedName name="_3903" localSheetId="1">#REF!</definedName>
    <definedName name="_3903" localSheetId="0">#REF!</definedName>
    <definedName name="_3903">#REF!</definedName>
    <definedName name="_3904" localSheetId="3">#REF!</definedName>
    <definedName name="_3904" localSheetId="2">#REF!</definedName>
    <definedName name="_3904" localSheetId="1">#REF!</definedName>
    <definedName name="_3904" localSheetId="0">#REF!</definedName>
    <definedName name="_3904">#REF!</definedName>
    <definedName name="_3905" localSheetId="3">#REF!</definedName>
    <definedName name="_3905" localSheetId="2">#REF!</definedName>
    <definedName name="_3905" localSheetId="1">#REF!</definedName>
    <definedName name="_3905" localSheetId="0">#REF!</definedName>
    <definedName name="_3905">#REF!</definedName>
    <definedName name="_3906" localSheetId="3">#REF!</definedName>
    <definedName name="_3906" localSheetId="2">#REF!</definedName>
    <definedName name="_3906" localSheetId="1">#REF!</definedName>
    <definedName name="_3906" localSheetId="0">#REF!</definedName>
    <definedName name="_3906">#REF!</definedName>
    <definedName name="_3907" localSheetId="3">#REF!</definedName>
    <definedName name="_3907" localSheetId="2">#REF!</definedName>
    <definedName name="_3907" localSheetId="1">#REF!</definedName>
    <definedName name="_3907" localSheetId="0">#REF!</definedName>
    <definedName name="_3907">#REF!</definedName>
    <definedName name="_3908" localSheetId="3">#REF!</definedName>
    <definedName name="_3908" localSheetId="2">#REF!</definedName>
    <definedName name="_3908" localSheetId="1">#REF!</definedName>
    <definedName name="_3908" localSheetId="0">#REF!</definedName>
    <definedName name="_3908">#REF!</definedName>
    <definedName name="_3909" localSheetId="3">#REF!</definedName>
    <definedName name="_3909" localSheetId="2">#REF!</definedName>
    <definedName name="_3909" localSheetId="1">#REF!</definedName>
    <definedName name="_3909" localSheetId="0">#REF!</definedName>
    <definedName name="_3909">#REF!</definedName>
    <definedName name="_391" localSheetId="3">#REF!</definedName>
    <definedName name="_391" localSheetId="2">#REF!</definedName>
    <definedName name="_391" localSheetId="1">#REF!</definedName>
    <definedName name="_391" localSheetId="0">#REF!</definedName>
    <definedName name="_391">#REF!</definedName>
    <definedName name="_3910" localSheetId="3">#REF!</definedName>
    <definedName name="_3910" localSheetId="2">#REF!</definedName>
    <definedName name="_3910" localSheetId="1">#REF!</definedName>
    <definedName name="_3910" localSheetId="0">#REF!</definedName>
    <definedName name="_3910">#REF!</definedName>
    <definedName name="_3911" localSheetId="3">#REF!</definedName>
    <definedName name="_3911" localSheetId="2">#REF!</definedName>
    <definedName name="_3911" localSheetId="1">#REF!</definedName>
    <definedName name="_3911" localSheetId="0">#REF!</definedName>
    <definedName name="_3911">#REF!</definedName>
    <definedName name="_3912" localSheetId="3">#REF!</definedName>
    <definedName name="_3912" localSheetId="2">#REF!</definedName>
    <definedName name="_3912" localSheetId="1">#REF!</definedName>
    <definedName name="_3912" localSheetId="0">#REF!</definedName>
    <definedName name="_3912">#REF!</definedName>
    <definedName name="_3913" localSheetId="3">#REF!</definedName>
    <definedName name="_3913" localSheetId="2">#REF!</definedName>
    <definedName name="_3913" localSheetId="1">#REF!</definedName>
    <definedName name="_3913" localSheetId="0">#REF!</definedName>
    <definedName name="_3913">#REF!</definedName>
    <definedName name="_3914" localSheetId="3">#REF!</definedName>
    <definedName name="_3914" localSheetId="2">#REF!</definedName>
    <definedName name="_3914" localSheetId="1">#REF!</definedName>
    <definedName name="_3914" localSheetId="0">#REF!</definedName>
    <definedName name="_3914">#REF!</definedName>
    <definedName name="_3915" localSheetId="3">#REF!</definedName>
    <definedName name="_3915" localSheetId="2">#REF!</definedName>
    <definedName name="_3915" localSheetId="1">#REF!</definedName>
    <definedName name="_3915" localSheetId="0">#REF!</definedName>
    <definedName name="_3915">#REF!</definedName>
    <definedName name="_3916" localSheetId="3">#REF!</definedName>
    <definedName name="_3916" localSheetId="2">#REF!</definedName>
    <definedName name="_3916" localSheetId="1">#REF!</definedName>
    <definedName name="_3916" localSheetId="0">#REF!</definedName>
    <definedName name="_3916">#REF!</definedName>
    <definedName name="_3917" localSheetId="3">#REF!</definedName>
    <definedName name="_3917" localSheetId="2">#REF!</definedName>
    <definedName name="_3917" localSheetId="1">#REF!</definedName>
    <definedName name="_3917" localSheetId="0">#REF!</definedName>
    <definedName name="_3917">#REF!</definedName>
    <definedName name="_3918" localSheetId="3">#REF!</definedName>
    <definedName name="_3918" localSheetId="2">#REF!</definedName>
    <definedName name="_3918" localSheetId="1">#REF!</definedName>
    <definedName name="_3918" localSheetId="0">#REF!</definedName>
    <definedName name="_3918">#REF!</definedName>
    <definedName name="_3919" localSheetId="3">#REF!</definedName>
    <definedName name="_3919" localSheetId="2">#REF!</definedName>
    <definedName name="_3919" localSheetId="1">#REF!</definedName>
    <definedName name="_3919" localSheetId="0">#REF!</definedName>
    <definedName name="_3919">#REF!</definedName>
    <definedName name="_392" localSheetId="3">#REF!</definedName>
    <definedName name="_392" localSheetId="2">#REF!</definedName>
    <definedName name="_392" localSheetId="1">#REF!</definedName>
    <definedName name="_392" localSheetId="0">#REF!</definedName>
    <definedName name="_392">#REF!</definedName>
    <definedName name="_3920" localSheetId="3">#REF!</definedName>
    <definedName name="_3920" localSheetId="2">#REF!</definedName>
    <definedName name="_3920" localSheetId="1">#REF!</definedName>
    <definedName name="_3920" localSheetId="0">#REF!</definedName>
    <definedName name="_3920">#REF!</definedName>
    <definedName name="_3921" localSheetId="3">#REF!</definedName>
    <definedName name="_3921" localSheetId="2">#REF!</definedName>
    <definedName name="_3921" localSheetId="1">#REF!</definedName>
    <definedName name="_3921" localSheetId="0">#REF!</definedName>
    <definedName name="_3921">#REF!</definedName>
    <definedName name="_3922" localSheetId="3">#REF!</definedName>
    <definedName name="_3922" localSheetId="2">#REF!</definedName>
    <definedName name="_3922" localSheetId="1">#REF!</definedName>
    <definedName name="_3922" localSheetId="0">#REF!</definedName>
    <definedName name="_3922">#REF!</definedName>
    <definedName name="_3923" localSheetId="3">#REF!</definedName>
    <definedName name="_3923" localSheetId="2">#REF!</definedName>
    <definedName name="_3923" localSheetId="1">#REF!</definedName>
    <definedName name="_3923" localSheetId="0">#REF!</definedName>
    <definedName name="_3923">#REF!</definedName>
    <definedName name="_3924" localSheetId="3">#REF!</definedName>
    <definedName name="_3924" localSheetId="2">#REF!</definedName>
    <definedName name="_3924" localSheetId="1">#REF!</definedName>
    <definedName name="_3924" localSheetId="0">#REF!</definedName>
    <definedName name="_3924">#REF!</definedName>
    <definedName name="_3925" localSheetId="3">#REF!</definedName>
    <definedName name="_3925" localSheetId="2">#REF!</definedName>
    <definedName name="_3925" localSheetId="1">#REF!</definedName>
    <definedName name="_3925" localSheetId="0">#REF!</definedName>
    <definedName name="_3925">#REF!</definedName>
    <definedName name="_3926" localSheetId="3">#REF!</definedName>
    <definedName name="_3926" localSheetId="2">#REF!</definedName>
    <definedName name="_3926" localSheetId="1">#REF!</definedName>
    <definedName name="_3926" localSheetId="0">#REF!</definedName>
    <definedName name="_3926">#REF!</definedName>
    <definedName name="_3927" localSheetId="3">#REF!</definedName>
    <definedName name="_3927" localSheetId="2">#REF!</definedName>
    <definedName name="_3927" localSheetId="1">#REF!</definedName>
    <definedName name="_3927" localSheetId="0">#REF!</definedName>
    <definedName name="_3927">#REF!</definedName>
    <definedName name="_3928" localSheetId="3">#REF!</definedName>
    <definedName name="_3928" localSheetId="2">#REF!</definedName>
    <definedName name="_3928" localSheetId="1">#REF!</definedName>
    <definedName name="_3928" localSheetId="0">#REF!</definedName>
    <definedName name="_3928">#REF!</definedName>
    <definedName name="_3929" localSheetId="3">#REF!</definedName>
    <definedName name="_3929" localSheetId="2">#REF!</definedName>
    <definedName name="_3929" localSheetId="1">#REF!</definedName>
    <definedName name="_3929" localSheetId="0">#REF!</definedName>
    <definedName name="_3929">#REF!</definedName>
    <definedName name="_393" localSheetId="3">#REF!</definedName>
    <definedName name="_393" localSheetId="2">#REF!</definedName>
    <definedName name="_393" localSheetId="1">#REF!</definedName>
    <definedName name="_393" localSheetId="0">#REF!</definedName>
    <definedName name="_393">#REF!</definedName>
    <definedName name="_3930" localSheetId="3">#REF!</definedName>
    <definedName name="_3930" localSheetId="2">#REF!</definedName>
    <definedName name="_3930" localSheetId="1">#REF!</definedName>
    <definedName name="_3930" localSheetId="0">#REF!</definedName>
    <definedName name="_3930">#REF!</definedName>
    <definedName name="_3931" localSheetId="3">#REF!</definedName>
    <definedName name="_3931" localSheetId="2">#REF!</definedName>
    <definedName name="_3931" localSheetId="1">#REF!</definedName>
    <definedName name="_3931" localSheetId="0">#REF!</definedName>
    <definedName name="_3931">#REF!</definedName>
    <definedName name="_3932" localSheetId="3">#REF!</definedName>
    <definedName name="_3932" localSheetId="2">#REF!</definedName>
    <definedName name="_3932" localSheetId="1">#REF!</definedName>
    <definedName name="_3932" localSheetId="0">#REF!</definedName>
    <definedName name="_3932">#REF!</definedName>
    <definedName name="_3933" localSheetId="3">#REF!</definedName>
    <definedName name="_3933" localSheetId="2">#REF!</definedName>
    <definedName name="_3933" localSheetId="1">#REF!</definedName>
    <definedName name="_3933" localSheetId="0">#REF!</definedName>
    <definedName name="_3933">#REF!</definedName>
    <definedName name="_3934" localSheetId="3">#REF!</definedName>
    <definedName name="_3934" localSheetId="2">#REF!</definedName>
    <definedName name="_3934" localSheetId="1">#REF!</definedName>
    <definedName name="_3934" localSheetId="0">#REF!</definedName>
    <definedName name="_3934">#REF!</definedName>
    <definedName name="_3935" localSheetId="3">#REF!</definedName>
    <definedName name="_3935" localSheetId="2">#REF!</definedName>
    <definedName name="_3935" localSheetId="1">#REF!</definedName>
    <definedName name="_3935" localSheetId="0">#REF!</definedName>
    <definedName name="_3935">#REF!</definedName>
    <definedName name="_3936" localSheetId="3">#REF!</definedName>
    <definedName name="_3936" localSheetId="2">#REF!</definedName>
    <definedName name="_3936" localSheetId="1">#REF!</definedName>
    <definedName name="_3936" localSheetId="0">#REF!</definedName>
    <definedName name="_3936">#REF!</definedName>
    <definedName name="_3937" localSheetId="3">#REF!</definedName>
    <definedName name="_3937" localSheetId="2">#REF!</definedName>
    <definedName name="_3937" localSheetId="1">#REF!</definedName>
    <definedName name="_3937" localSheetId="0">#REF!</definedName>
    <definedName name="_3937">#REF!</definedName>
    <definedName name="_3938" localSheetId="3">#REF!</definedName>
    <definedName name="_3938" localSheetId="2">#REF!</definedName>
    <definedName name="_3938" localSheetId="1">#REF!</definedName>
    <definedName name="_3938" localSheetId="0">#REF!</definedName>
    <definedName name="_3938">#REF!</definedName>
    <definedName name="_3939" localSheetId="3">#REF!</definedName>
    <definedName name="_3939" localSheetId="2">#REF!</definedName>
    <definedName name="_3939" localSheetId="1">#REF!</definedName>
    <definedName name="_3939" localSheetId="0">#REF!</definedName>
    <definedName name="_3939">#REF!</definedName>
    <definedName name="_394" localSheetId="3">#REF!</definedName>
    <definedName name="_394" localSheetId="2">#REF!</definedName>
    <definedName name="_394" localSheetId="1">#REF!</definedName>
    <definedName name="_394" localSheetId="0">#REF!</definedName>
    <definedName name="_394">#REF!</definedName>
    <definedName name="_3940" localSheetId="3">#REF!</definedName>
    <definedName name="_3940" localSheetId="2">#REF!</definedName>
    <definedName name="_3940" localSheetId="1">#REF!</definedName>
    <definedName name="_3940" localSheetId="0">#REF!</definedName>
    <definedName name="_3940">#REF!</definedName>
    <definedName name="_3941" localSheetId="3">#REF!</definedName>
    <definedName name="_3941" localSheetId="2">#REF!</definedName>
    <definedName name="_3941" localSheetId="1">#REF!</definedName>
    <definedName name="_3941" localSheetId="0">#REF!</definedName>
    <definedName name="_3941">#REF!</definedName>
    <definedName name="_3942" localSheetId="3">#REF!</definedName>
    <definedName name="_3942" localSheetId="2">#REF!</definedName>
    <definedName name="_3942" localSheetId="1">#REF!</definedName>
    <definedName name="_3942" localSheetId="0">#REF!</definedName>
    <definedName name="_3942">#REF!</definedName>
    <definedName name="_3943" localSheetId="3">#REF!</definedName>
    <definedName name="_3943" localSheetId="2">#REF!</definedName>
    <definedName name="_3943" localSheetId="1">#REF!</definedName>
    <definedName name="_3943" localSheetId="0">#REF!</definedName>
    <definedName name="_3943">#REF!</definedName>
    <definedName name="_3944" localSheetId="3">#REF!</definedName>
    <definedName name="_3944" localSheetId="2">#REF!</definedName>
    <definedName name="_3944" localSheetId="1">#REF!</definedName>
    <definedName name="_3944" localSheetId="0">#REF!</definedName>
    <definedName name="_3944">#REF!</definedName>
    <definedName name="_3945" localSheetId="3">#REF!</definedName>
    <definedName name="_3945" localSheetId="2">#REF!</definedName>
    <definedName name="_3945" localSheetId="1">#REF!</definedName>
    <definedName name="_3945" localSheetId="0">#REF!</definedName>
    <definedName name="_3945">#REF!</definedName>
    <definedName name="_3946" localSheetId="3">#REF!</definedName>
    <definedName name="_3946" localSheetId="2">#REF!</definedName>
    <definedName name="_3946" localSheetId="1">#REF!</definedName>
    <definedName name="_3946" localSheetId="0">#REF!</definedName>
    <definedName name="_3946">#REF!</definedName>
    <definedName name="_3947" localSheetId="3">#REF!</definedName>
    <definedName name="_3947" localSheetId="2">#REF!</definedName>
    <definedName name="_3947" localSheetId="1">#REF!</definedName>
    <definedName name="_3947" localSheetId="0">#REF!</definedName>
    <definedName name="_3947">#REF!</definedName>
    <definedName name="_3948" localSheetId="3">#REF!</definedName>
    <definedName name="_3948" localSheetId="2">#REF!</definedName>
    <definedName name="_3948" localSheetId="1">#REF!</definedName>
    <definedName name="_3948" localSheetId="0">#REF!</definedName>
    <definedName name="_3948">#REF!</definedName>
    <definedName name="_3949" localSheetId="3">#REF!</definedName>
    <definedName name="_3949" localSheetId="2">#REF!</definedName>
    <definedName name="_3949" localSheetId="1">#REF!</definedName>
    <definedName name="_3949" localSheetId="0">#REF!</definedName>
    <definedName name="_3949">#REF!</definedName>
    <definedName name="_395" localSheetId="3">#REF!</definedName>
    <definedName name="_395" localSheetId="2">#REF!</definedName>
    <definedName name="_395" localSheetId="1">#REF!</definedName>
    <definedName name="_395" localSheetId="0">#REF!</definedName>
    <definedName name="_395">#REF!</definedName>
    <definedName name="_3950" localSheetId="3">#REF!</definedName>
    <definedName name="_3950" localSheetId="2">#REF!</definedName>
    <definedName name="_3950" localSheetId="1">#REF!</definedName>
    <definedName name="_3950" localSheetId="0">#REF!</definedName>
    <definedName name="_3950">#REF!</definedName>
    <definedName name="_3951" localSheetId="3">#REF!</definedName>
    <definedName name="_3951" localSheetId="2">#REF!</definedName>
    <definedName name="_3951" localSheetId="1">#REF!</definedName>
    <definedName name="_3951" localSheetId="0">#REF!</definedName>
    <definedName name="_3951">#REF!</definedName>
    <definedName name="_3952" localSheetId="3">#REF!</definedName>
    <definedName name="_3952" localSheetId="2">#REF!</definedName>
    <definedName name="_3952" localSheetId="1">#REF!</definedName>
    <definedName name="_3952" localSheetId="0">#REF!</definedName>
    <definedName name="_3952">#REF!</definedName>
    <definedName name="_3953" localSheetId="3">#REF!</definedName>
    <definedName name="_3953" localSheetId="2">#REF!</definedName>
    <definedName name="_3953" localSheetId="1">#REF!</definedName>
    <definedName name="_3953" localSheetId="0">#REF!</definedName>
    <definedName name="_3953">#REF!</definedName>
    <definedName name="_3954" localSheetId="3">#REF!</definedName>
    <definedName name="_3954" localSheetId="2">#REF!</definedName>
    <definedName name="_3954" localSheetId="1">#REF!</definedName>
    <definedName name="_3954" localSheetId="0">#REF!</definedName>
    <definedName name="_3954">#REF!</definedName>
    <definedName name="_3955" localSheetId="3">#REF!</definedName>
    <definedName name="_3955" localSheetId="2">#REF!</definedName>
    <definedName name="_3955" localSheetId="1">#REF!</definedName>
    <definedName name="_3955" localSheetId="0">#REF!</definedName>
    <definedName name="_3955">#REF!</definedName>
    <definedName name="_3956" localSheetId="3">#REF!</definedName>
    <definedName name="_3956" localSheetId="2">#REF!</definedName>
    <definedName name="_3956" localSheetId="1">#REF!</definedName>
    <definedName name="_3956" localSheetId="0">#REF!</definedName>
    <definedName name="_3956">#REF!</definedName>
    <definedName name="_3957" localSheetId="3">#REF!</definedName>
    <definedName name="_3957" localSheetId="2">#REF!</definedName>
    <definedName name="_3957" localSheetId="1">#REF!</definedName>
    <definedName name="_3957" localSheetId="0">#REF!</definedName>
    <definedName name="_3957">#REF!</definedName>
    <definedName name="_3958" localSheetId="3">#REF!</definedName>
    <definedName name="_3958" localSheetId="2">#REF!</definedName>
    <definedName name="_3958" localSheetId="1">#REF!</definedName>
    <definedName name="_3958" localSheetId="0">#REF!</definedName>
    <definedName name="_3958">#REF!</definedName>
    <definedName name="_3959" localSheetId="3">#REF!</definedName>
    <definedName name="_3959" localSheetId="2">#REF!</definedName>
    <definedName name="_3959" localSheetId="1">#REF!</definedName>
    <definedName name="_3959" localSheetId="0">#REF!</definedName>
    <definedName name="_3959">#REF!</definedName>
    <definedName name="_396" localSheetId="3">#REF!</definedName>
    <definedName name="_396" localSheetId="2">#REF!</definedName>
    <definedName name="_396" localSheetId="1">#REF!</definedName>
    <definedName name="_396" localSheetId="0">#REF!</definedName>
    <definedName name="_396">#REF!</definedName>
    <definedName name="_3960" localSheetId="3">#REF!</definedName>
    <definedName name="_3960" localSheetId="2">#REF!</definedName>
    <definedName name="_3960" localSheetId="1">#REF!</definedName>
    <definedName name="_3960" localSheetId="0">#REF!</definedName>
    <definedName name="_3960">#REF!</definedName>
    <definedName name="_3961" localSheetId="3">#REF!</definedName>
    <definedName name="_3961" localSheetId="2">#REF!</definedName>
    <definedName name="_3961" localSheetId="1">#REF!</definedName>
    <definedName name="_3961" localSheetId="0">#REF!</definedName>
    <definedName name="_3961">#REF!</definedName>
    <definedName name="_3962" localSheetId="3">#REF!</definedName>
    <definedName name="_3962" localSheetId="2">#REF!</definedName>
    <definedName name="_3962" localSheetId="1">#REF!</definedName>
    <definedName name="_3962" localSheetId="0">#REF!</definedName>
    <definedName name="_3962">#REF!</definedName>
    <definedName name="_3963" localSheetId="3">#REF!</definedName>
    <definedName name="_3963" localSheetId="2">#REF!</definedName>
    <definedName name="_3963" localSheetId="1">#REF!</definedName>
    <definedName name="_3963" localSheetId="0">#REF!</definedName>
    <definedName name="_3963">#REF!</definedName>
    <definedName name="_3964" localSheetId="3">#REF!</definedName>
    <definedName name="_3964" localSheetId="2">#REF!</definedName>
    <definedName name="_3964" localSheetId="1">#REF!</definedName>
    <definedName name="_3964" localSheetId="0">#REF!</definedName>
    <definedName name="_3964">#REF!</definedName>
    <definedName name="_3965" localSheetId="3">#REF!</definedName>
    <definedName name="_3965" localSheetId="2">#REF!</definedName>
    <definedName name="_3965" localSheetId="1">#REF!</definedName>
    <definedName name="_3965" localSheetId="0">#REF!</definedName>
    <definedName name="_3965">#REF!</definedName>
    <definedName name="_3966" localSheetId="3">#REF!</definedName>
    <definedName name="_3966" localSheetId="2">#REF!</definedName>
    <definedName name="_3966" localSheetId="1">#REF!</definedName>
    <definedName name="_3966" localSheetId="0">#REF!</definedName>
    <definedName name="_3966">#REF!</definedName>
    <definedName name="_3967" localSheetId="3">#REF!</definedName>
    <definedName name="_3967" localSheetId="2">#REF!</definedName>
    <definedName name="_3967" localSheetId="1">#REF!</definedName>
    <definedName name="_3967" localSheetId="0">#REF!</definedName>
    <definedName name="_3967">#REF!</definedName>
    <definedName name="_3968" localSheetId="3">#REF!</definedName>
    <definedName name="_3968" localSheetId="2">#REF!</definedName>
    <definedName name="_3968" localSheetId="1">#REF!</definedName>
    <definedName name="_3968" localSheetId="0">#REF!</definedName>
    <definedName name="_3968">#REF!</definedName>
    <definedName name="_3969" localSheetId="3">#REF!</definedName>
    <definedName name="_3969" localSheetId="2">#REF!</definedName>
    <definedName name="_3969" localSheetId="1">#REF!</definedName>
    <definedName name="_3969" localSheetId="0">#REF!</definedName>
    <definedName name="_3969">#REF!</definedName>
    <definedName name="_397" localSheetId="3">#REF!</definedName>
    <definedName name="_397" localSheetId="2">#REF!</definedName>
    <definedName name="_397" localSheetId="1">#REF!</definedName>
    <definedName name="_397" localSheetId="0">#REF!</definedName>
    <definedName name="_397">#REF!</definedName>
    <definedName name="_3970" localSheetId="3">#REF!</definedName>
    <definedName name="_3970" localSheetId="2">#REF!</definedName>
    <definedName name="_3970" localSheetId="1">#REF!</definedName>
    <definedName name="_3970" localSheetId="0">#REF!</definedName>
    <definedName name="_3970">#REF!</definedName>
    <definedName name="_3971" localSheetId="3">#REF!</definedName>
    <definedName name="_3971" localSheetId="2">#REF!</definedName>
    <definedName name="_3971" localSheetId="1">#REF!</definedName>
    <definedName name="_3971" localSheetId="0">#REF!</definedName>
    <definedName name="_3971">#REF!</definedName>
    <definedName name="_3972" localSheetId="3">#REF!</definedName>
    <definedName name="_3972" localSheetId="2">#REF!</definedName>
    <definedName name="_3972" localSheetId="1">#REF!</definedName>
    <definedName name="_3972" localSheetId="0">#REF!</definedName>
    <definedName name="_3972">#REF!</definedName>
    <definedName name="_3973" localSheetId="3">#REF!</definedName>
    <definedName name="_3973" localSheetId="2">#REF!</definedName>
    <definedName name="_3973" localSheetId="1">#REF!</definedName>
    <definedName name="_3973" localSheetId="0">#REF!</definedName>
    <definedName name="_3973">#REF!</definedName>
    <definedName name="_3974" localSheetId="3">#REF!</definedName>
    <definedName name="_3974" localSheetId="2">#REF!</definedName>
    <definedName name="_3974" localSheetId="1">#REF!</definedName>
    <definedName name="_3974" localSheetId="0">#REF!</definedName>
    <definedName name="_3974">#REF!</definedName>
    <definedName name="_3975" localSheetId="3">#REF!</definedName>
    <definedName name="_3975" localSheetId="2">#REF!</definedName>
    <definedName name="_3975" localSheetId="1">#REF!</definedName>
    <definedName name="_3975" localSheetId="0">#REF!</definedName>
    <definedName name="_3975">#REF!</definedName>
    <definedName name="_3976" localSheetId="3">#REF!</definedName>
    <definedName name="_3976" localSheetId="2">#REF!</definedName>
    <definedName name="_3976" localSheetId="1">#REF!</definedName>
    <definedName name="_3976" localSheetId="0">#REF!</definedName>
    <definedName name="_3976">#REF!</definedName>
    <definedName name="_3977" localSheetId="3">#REF!</definedName>
    <definedName name="_3977" localSheetId="2">#REF!</definedName>
    <definedName name="_3977" localSheetId="1">#REF!</definedName>
    <definedName name="_3977" localSheetId="0">#REF!</definedName>
    <definedName name="_3977">#REF!</definedName>
    <definedName name="_3978" localSheetId="3">#REF!</definedName>
    <definedName name="_3978" localSheetId="2">#REF!</definedName>
    <definedName name="_3978" localSheetId="1">#REF!</definedName>
    <definedName name="_3978" localSheetId="0">#REF!</definedName>
    <definedName name="_3978">#REF!</definedName>
    <definedName name="_3979" localSheetId="3">#REF!</definedName>
    <definedName name="_3979" localSheetId="2">#REF!</definedName>
    <definedName name="_3979" localSheetId="1">#REF!</definedName>
    <definedName name="_3979" localSheetId="0">#REF!</definedName>
    <definedName name="_3979">#REF!</definedName>
    <definedName name="_398" localSheetId="3">#REF!</definedName>
    <definedName name="_398" localSheetId="2">#REF!</definedName>
    <definedName name="_398" localSheetId="1">#REF!</definedName>
    <definedName name="_398" localSheetId="0">#REF!</definedName>
    <definedName name="_398">#REF!</definedName>
    <definedName name="_3980" localSheetId="3">#REF!</definedName>
    <definedName name="_3980" localSheetId="2">#REF!</definedName>
    <definedName name="_3980" localSheetId="1">#REF!</definedName>
    <definedName name="_3980" localSheetId="0">#REF!</definedName>
    <definedName name="_3980">#REF!</definedName>
    <definedName name="_3981" localSheetId="3">#REF!</definedName>
    <definedName name="_3981" localSheetId="2">#REF!</definedName>
    <definedName name="_3981" localSheetId="1">#REF!</definedName>
    <definedName name="_3981" localSheetId="0">#REF!</definedName>
    <definedName name="_3981">#REF!</definedName>
    <definedName name="_3982" localSheetId="3">#REF!</definedName>
    <definedName name="_3982" localSheetId="2">#REF!</definedName>
    <definedName name="_3982" localSheetId="1">#REF!</definedName>
    <definedName name="_3982" localSheetId="0">#REF!</definedName>
    <definedName name="_3982">#REF!</definedName>
    <definedName name="_3983" localSheetId="3">#REF!</definedName>
    <definedName name="_3983" localSheetId="2">#REF!</definedName>
    <definedName name="_3983" localSheetId="1">#REF!</definedName>
    <definedName name="_3983" localSheetId="0">#REF!</definedName>
    <definedName name="_3983">#REF!</definedName>
    <definedName name="_3984" localSheetId="3">#REF!</definedName>
    <definedName name="_3984" localSheetId="2">#REF!</definedName>
    <definedName name="_3984" localSheetId="1">#REF!</definedName>
    <definedName name="_3984" localSheetId="0">#REF!</definedName>
    <definedName name="_3984">#REF!</definedName>
    <definedName name="_3985" localSheetId="3">#REF!</definedName>
    <definedName name="_3985" localSheetId="2">#REF!</definedName>
    <definedName name="_3985" localSheetId="1">#REF!</definedName>
    <definedName name="_3985" localSheetId="0">#REF!</definedName>
    <definedName name="_3985">#REF!</definedName>
    <definedName name="_3986" localSheetId="3">#REF!</definedName>
    <definedName name="_3986" localSheetId="2">#REF!</definedName>
    <definedName name="_3986" localSheetId="1">#REF!</definedName>
    <definedName name="_3986" localSheetId="0">#REF!</definedName>
    <definedName name="_3986">#REF!</definedName>
    <definedName name="_3987" localSheetId="3">#REF!</definedName>
    <definedName name="_3987" localSheetId="2">#REF!</definedName>
    <definedName name="_3987" localSheetId="1">#REF!</definedName>
    <definedName name="_3987" localSheetId="0">#REF!</definedName>
    <definedName name="_3987">#REF!</definedName>
    <definedName name="_3988" localSheetId="3">#REF!</definedName>
    <definedName name="_3988" localSheetId="2">#REF!</definedName>
    <definedName name="_3988" localSheetId="1">#REF!</definedName>
    <definedName name="_3988" localSheetId="0">#REF!</definedName>
    <definedName name="_3988">#REF!</definedName>
    <definedName name="_3989" localSheetId="3">#REF!</definedName>
    <definedName name="_3989" localSheetId="2">#REF!</definedName>
    <definedName name="_3989" localSheetId="1">#REF!</definedName>
    <definedName name="_3989" localSheetId="0">#REF!</definedName>
    <definedName name="_3989">#REF!</definedName>
    <definedName name="_399" localSheetId="3">#REF!</definedName>
    <definedName name="_399" localSheetId="2">#REF!</definedName>
    <definedName name="_399" localSheetId="1">#REF!</definedName>
    <definedName name="_399" localSheetId="0">#REF!</definedName>
    <definedName name="_399">#REF!</definedName>
    <definedName name="_3990" localSheetId="3">#REF!</definedName>
    <definedName name="_3990" localSheetId="2">#REF!</definedName>
    <definedName name="_3990" localSheetId="1">#REF!</definedName>
    <definedName name="_3990" localSheetId="0">#REF!</definedName>
    <definedName name="_3990">#REF!</definedName>
    <definedName name="_3991" localSheetId="3">#REF!</definedName>
    <definedName name="_3991" localSheetId="2">#REF!</definedName>
    <definedName name="_3991" localSheetId="1">#REF!</definedName>
    <definedName name="_3991" localSheetId="0">#REF!</definedName>
    <definedName name="_3991">#REF!</definedName>
    <definedName name="_3992" localSheetId="3">#REF!</definedName>
    <definedName name="_3992" localSheetId="2">#REF!</definedName>
    <definedName name="_3992" localSheetId="1">#REF!</definedName>
    <definedName name="_3992" localSheetId="0">#REF!</definedName>
    <definedName name="_3992">#REF!</definedName>
    <definedName name="_3993" localSheetId="3">#REF!</definedName>
    <definedName name="_3993" localSheetId="2">#REF!</definedName>
    <definedName name="_3993" localSheetId="1">#REF!</definedName>
    <definedName name="_3993" localSheetId="0">#REF!</definedName>
    <definedName name="_3993">#REF!</definedName>
    <definedName name="_3994" localSheetId="3">#REF!</definedName>
    <definedName name="_3994" localSheetId="2">#REF!</definedName>
    <definedName name="_3994" localSheetId="1">#REF!</definedName>
    <definedName name="_3994" localSheetId="0">#REF!</definedName>
    <definedName name="_3994">#REF!</definedName>
    <definedName name="_3995" localSheetId="3">#REF!</definedName>
    <definedName name="_3995" localSheetId="2">#REF!</definedName>
    <definedName name="_3995" localSheetId="1">#REF!</definedName>
    <definedName name="_3995" localSheetId="0">#REF!</definedName>
    <definedName name="_3995">#REF!</definedName>
    <definedName name="_3996" localSheetId="3">#REF!</definedName>
    <definedName name="_3996" localSheetId="2">#REF!</definedName>
    <definedName name="_3996" localSheetId="1">#REF!</definedName>
    <definedName name="_3996" localSheetId="0">#REF!</definedName>
    <definedName name="_3996">#REF!</definedName>
    <definedName name="_3997" localSheetId="3">#REF!</definedName>
    <definedName name="_3997" localSheetId="2">#REF!</definedName>
    <definedName name="_3997" localSheetId="1">#REF!</definedName>
    <definedName name="_3997" localSheetId="0">#REF!</definedName>
    <definedName name="_3997">#REF!</definedName>
    <definedName name="_3998" localSheetId="3">#REF!</definedName>
    <definedName name="_3998" localSheetId="2">#REF!</definedName>
    <definedName name="_3998" localSheetId="1">#REF!</definedName>
    <definedName name="_3998" localSheetId="0">#REF!</definedName>
    <definedName name="_3998">#REF!</definedName>
    <definedName name="_3999" localSheetId="3">#REF!</definedName>
    <definedName name="_3999" localSheetId="2">#REF!</definedName>
    <definedName name="_3999" localSheetId="1">#REF!</definedName>
    <definedName name="_3999" localSheetId="0">#REF!</definedName>
    <definedName name="_3999">#REF!</definedName>
    <definedName name="_40" localSheetId="3">#REF!</definedName>
    <definedName name="_40" localSheetId="2">#REF!</definedName>
    <definedName name="_40" localSheetId="1">#REF!</definedName>
    <definedName name="_40" localSheetId="0">#REF!</definedName>
    <definedName name="_40">#REF!</definedName>
    <definedName name="_400" localSheetId="3">#REF!</definedName>
    <definedName name="_400" localSheetId="2">#REF!</definedName>
    <definedName name="_400" localSheetId="1">#REF!</definedName>
    <definedName name="_400" localSheetId="0">#REF!</definedName>
    <definedName name="_400">#REF!</definedName>
    <definedName name="_4000" localSheetId="3">#REF!</definedName>
    <definedName name="_4000" localSheetId="2">#REF!</definedName>
    <definedName name="_4000" localSheetId="1">#REF!</definedName>
    <definedName name="_4000" localSheetId="0">#REF!</definedName>
    <definedName name="_4000">#REF!</definedName>
    <definedName name="_4001" localSheetId="3">#REF!</definedName>
    <definedName name="_4001" localSheetId="2">#REF!</definedName>
    <definedName name="_4001" localSheetId="1">#REF!</definedName>
    <definedName name="_4001" localSheetId="0">#REF!</definedName>
    <definedName name="_4001">#REF!</definedName>
    <definedName name="_4002" localSheetId="3">#REF!</definedName>
    <definedName name="_4002" localSheetId="2">#REF!</definedName>
    <definedName name="_4002" localSheetId="1">#REF!</definedName>
    <definedName name="_4002" localSheetId="0">#REF!</definedName>
    <definedName name="_4002">#REF!</definedName>
    <definedName name="_4003" localSheetId="3">#REF!</definedName>
    <definedName name="_4003" localSheetId="2">#REF!</definedName>
    <definedName name="_4003" localSheetId="1">#REF!</definedName>
    <definedName name="_4003" localSheetId="0">#REF!</definedName>
    <definedName name="_4003">#REF!</definedName>
    <definedName name="_4004" localSheetId="3">#REF!</definedName>
    <definedName name="_4004" localSheetId="2">#REF!</definedName>
    <definedName name="_4004" localSheetId="1">#REF!</definedName>
    <definedName name="_4004" localSheetId="0">#REF!</definedName>
    <definedName name="_4004">#REF!</definedName>
    <definedName name="_4005" localSheetId="3">#REF!</definedName>
    <definedName name="_4005" localSheetId="2">#REF!</definedName>
    <definedName name="_4005" localSheetId="1">#REF!</definedName>
    <definedName name="_4005" localSheetId="0">#REF!</definedName>
    <definedName name="_4005">#REF!</definedName>
    <definedName name="_4006" localSheetId="3">#REF!</definedName>
    <definedName name="_4006" localSheetId="2">#REF!</definedName>
    <definedName name="_4006" localSheetId="1">#REF!</definedName>
    <definedName name="_4006" localSheetId="0">#REF!</definedName>
    <definedName name="_4006">#REF!</definedName>
    <definedName name="_4007" localSheetId="3">#REF!</definedName>
    <definedName name="_4007" localSheetId="2">#REF!</definedName>
    <definedName name="_4007" localSheetId="1">#REF!</definedName>
    <definedName name="_4007" localSheetId="0">#REF!</definedName>
    <definedName name="_4007">#REF!</definedName>
    <definedName name="_4008" localSheetId="3">#REF!</definedName>
    <definedName name="_4008" localSheetId="2">#REF!</definedName>
    <definedName name="_4008" localSheetId="1">#REF!</definedName>
    <definedName name="_4008" localSheetId="0">#REF!</definedName>
    <definedName name="_4008">#REF!</definedName>
    <definedName name="_4009" localSheetId="3">#REF!</definedName>
    <definedName name="_4009" localSheetId="2">#REF!</definedName>
    <definedName name="_4009" localSheetId="1">#REF!</definedName>
    <definedName name="_4009" localSheetId="0">#REF!</definedName>
    <definedName name="_4009">#REF!</definedName>
    <definedName name="_401" localSheetId="3">#REF!</definedName>
    <definedName name="_401" localSheetId="2">#REF!</definedName>
    <definedName name="_401" localSheetId="1">#REF!</definedName>
    <definedName name="_401" localSheetId="0">#REF!</definedName>
    <definedName name="_401">#REF!</definedName>
    <definedName name="_4010" localSheetId="3">#REF!</definedName>
    <definedName name="_4010" localSheetId="2">#REF!</definedName>
    <definedName name="_4010" localSheetId="1">#REF!</definedName>
    <definedName name="_4010" localSheetId="0">#REF!</definedName>
    <definedName name="_4010">#REF!</definedName>
    <definedName name="_4011" localSheetId="3">#REF!</definedName>
    <definedName name="_4011" localSheetId="2">#REF!</definedName>
    <definedName name="_4011" localSheetId="1">#REF!</definedName>
    <definedName name="_4011" localSheetId="0">#REF!</definedName>
    <definedName name="_4011">#REF!</definedName>
    <definedName name="_4012" localSheetId="3">#REF!</definedName>
    <definedName name="_4012" localSheetId="2">#REF!</definedName>
    <definedName name="_4012" localSheetId="1">#REF!</definedName>
    <definedName name="_4012" localSheetId="0">#REF!</definedName>
    <definedName name="_4012">#REF!</definedName>
    <definedName name="_4013" localSheetId="3">#REF!</definedName>
    <definedName name="_4013" localSheetId="2">#REF!</definedName>
    <definedName name="_4013" localSheetId="1">#REF!</definedName>
    <definedName name="_4013" localSheetId="0">#REF!</definedName>
    <definedName name="_4013">#REF!</definedName>
    <definedName name="_4014" localSheetId="3">#REF!</definedName>
    <definedName name="_4014" localSheetId="2">#REF!</definedName>
    <definedName name="_4014" localSheetId="1">#REF!</definedName>
    <definedName name="_4014" localSheetId="0">#REF!</definedName>
    <definedName name="_4014">#REF!</definedName>
    <definedName name="_4015" localSheetId="3">#REF!</definedName>
    <definedName name="_4015" localSheetId="2">#REF!</definedName>
    <definedName name="_4015" localSheetId="1">#REF!</definedName>
    <definedName name="_4015" localSheetId="0">#REF!</definedName>
    <definedName name="_4015">#REF!</definedName>
    <definedName name="_4016" localSheetId="3">#REF!</definedName>
    <definedName name="_4016" localSheetId="2">#REF!</definedName>
    <definedName name="_4016" localSheetId="1">#REF!</definedName>
    <definedName name="_4016" localSheetId="0">#REF!</definedName>
    <definedName name="_4016">#REF!</definedName>
    <definedName name="_4017" localSheetId="3">#REF!</definedName>
    <definedName name="_4017" localSheetId="2">#REF!</definedName>
    <definedName name="_4017" localSheetId="1">#REF!</definedName>
    <definedName name="_4017" localSheetId="0">#REF!</definedName>
    <definedName name="_4017">#REF!</definedName>
    <definedName name="_4018" localSheetId="3">#REF!</definedName>
    <definedName name="_4018" localSheetId="2">#REF!</definedName>
    <definedName name="_4018" localSheetId="1">#REF!</definedName>
    <definedName name="_4018" localSheetId="0">#REF!</definedName>
    <definedName name="_4018">#REF!</definedName>
    <definedName name="_4019" localSheetId="3">#REF!</definedName>
    <definedName name="_4019" localSheetId="2">#REF!</definedName>
    <definedName name="_4019" localSheetId="1">#REF!</definedName>
    <definedName name="_4019" localSheetId="0">#REF!</definedName>
    <definedName name="_4019">#REF!</definedName>
    <definedName name="_402" localSheetId="3">#REF!</definedName>
    <definedName name="_402" localSheetId="2">#REF!</definedName>
    <definedName name="_402" localSheetId="1">#REF!</definedName>
    <definedName name="_402" localSheetId="0">#REF!</definedName>
    <definedName name="_402">#REF!</definedName>
    <definedName name="_4020" localSheetId="3">#REF!</definedName>
    <definedName name="_4020" localSheetId="2">#REF!</definedName>
    <definedName name="_4020" localSheetId="1">#REF!</definedName>
    <definedName name="_4020" localSheetId="0">#REF!</definedName>
    <definedName name="_4020">#REF!</definedName>
    <definedName name="_4021" localSheetId="3">#REF!</definedName>
    <definedName name="_4021" localSheetId="2">#REF!</definedName>
    <definedName name="_4021" localSheetId="1">#REF!</definedName>
    <definedName name="_4021" localSheetId="0">#REF!</definedName>
    <definedName name="_4021">#REF!</definedName>
    <definedName name="_4022" localSheetId="3">#REF!</definedName>
    <definedName name="_4022" localSheetId="2">#REF!</definedName>
    <definedName name="_4022" localSheetId="1">#REF!</definedName>
    <definedName name="_4022" localSheetId="0">#REF!</definedName>
    <definedName name="_4022">#REF!</definedName>
    <definedName name="_4023" localSheetId="3">#REF!</definedName>
    <definedName name="_4023" localSheetId="2">#REF!</definedName>
    <definedName name="_4023" localSheetId="1">#REF!</definedName>
    <definedName name="_4023" localSheetId="0">#REF!</definedName>
    <definedName name="_4023">#REF!</definedName>
    <definedName name="_4024" localSheetId="3">#REF!</definedName>
    <definedName name="_4024" localSheetId="2">#REF!</definedName>
    <definedName name="_4024" localSheetId="1">#REF!</definedName>
    <definedName name="_4024" localSheetId="0">#REF!</definedName>
    <definedName name="_4024">#REF!</definedName>
    <definedName name="_4025" localSheetId="3">#REF!</definedName>
    <definedName name="_4025" localSheetId="2">#REF!</definedName>
    <definedName name="_4025" localSheetId="1">#REF!</definedName>
    <definedName name="_4025" localSheetId="0">#REF!</definedName>
    <definedName name="_4025">#REF!</definedName>
    <definedName name="_4026" localSheetId="3">#REF!</definedName>
    <definedName name="_4026" localSheetId="2">#REF!</definedName>
    <definedName name="_4026" localSheetId="1">#REF!</definedName>
    <definedName name="_4026" localSheetId="0">#REF!</definedName>
    <definedName name="_4026">#REF!</definedName>
    <definedName name="_4027" localSheetId="3">#REF!</definedName>
    <definedName name="_4027" localSheetId="2">#REF!</definedName>
    <definedName name="_4027" localSheetId="1">#REF!</definedName>
    <definedName name="_4027" localSheetId="0">#REF!</definedName>
    <definedName name="_4027">#REF!</definedName>
    <definedName name="_4028" localSheetId="3">#REF!</definedName>
    <definedName name="_4028" localSheetId="2">#REF!</definedName>
    <definedName name="_4028" localSheetId="1">#REF!</definedName>
    <definedName name="_4028" localSheetId="0">#REF!</definedName>
    <definedName name="_4028">#REF!</definedName>
    <definedName name="_4029" localSheetId="3">#REF!</definedName>
    <definedName name="_4029" localSheetId="2">#REF!</definedName>
    <definedName name="_4029" localSheetId="1">#REF!</definedName>
    <definedName name="_4029" localSheetId="0">#REF!</definedName>
    <definedName name="_4029">#REF!</definedName>
    <definedName name="_403" localSheetId="3">#REF!</definedName>
    <definedName name="_403" localSheetId="2">#REF!</definedName>
    <definedName name="_403" localSheetId="1">#REF!</definedName>
    <definedName name="_403" localSheetId="0">#REF!</definedName>
    <definedName name="_403">#REF!</definedName>
    <definedName name="_4030" localSheetId="3">#REF!</definedName>
    <definedName name="_4030" localSheetId="2">#REF!</definedName>
    <definedName name="_4030" localSheetId="1">#REF!</definedName>
    <definedName name="_4030" localSheetId="0">#REF!</definedName>
    <definedName name="_4030">#REF!</definedName>
    <definedName name="_4031" localSheetId="3">#REF!</definedName>
    <definedName name="_4031" localSheetId="2">#REF!</definedName>
    <definedName name="_4031" localSheetId="1">#REF!</definedName>
    <definedName name="_4031" localSheetId="0">#REF!</definedName>
    <definedName name="_4031">#REF!</definedName>
    <definedName name="_4032" localSheetId="3">#REF!</definedName>
    <definedName name="_4032" localSheetId="2">#REF!</definedName>
    <definedName name="_4032" localSheetId="1">#REF!</definedName>
    <definedName name="_4032" localSheetId="0">#REF!</definedName>
    <definedName name="_4032">#REF!</definedName>
    <definedName name="_4033" localSheetId="3">#REF!</definedName>
    <definedName name="_4033" localSheetId="2">#REF!</definedName>
    <definedName name="_4033" localSheetId="1">#REF!</definedName>
    <definedName name="_4033" localSheetId="0">#REF!</definedName>
    <definedName name="_4033">#REF!</definedName>
    <definedName name="_4034" localSheetId="3">#REF!</definedName>
    <definedName name="_4034" localSheetId="2">#REF!</definedName>
    <definedName name="_4034" localSheetId="1">#REF!</definedName>
    <definedName name="_4034" localSheetId="0">#REF!</definedName>
    <definedName name="_4034">#REF!</definedName>
    <definedName name="_4035" localSheetId="3">#REF!</definedName>
    <definedName name="_4035" localSheetId="2">#REF!</definedName>
    <definedName name="_4035" localSheetId="1">#REF!</definedName>
    <definedName name="_4035" localSheetId="0">#REF!</definedName>
    <definedName name="_4035">#REF!</definedName>
    <definedName name="_4036" localSheetId="3">#REF!</definedName>
    <definedName name="_4036" localSheetId="2">#REF!</definedName>
    <definedName name="_4036" localSheetId="1">#REF!</definedName>
    <definedName name="_4036" localSheetId="0">#REF!</definedName>
    <definedName name="_4036">#REF!</definedName>
    <definedName name="_4037" localSheetId="3">#REF!</definedName>
    <definedName name="_4037" localSheetId="2">#REF!</definedName>
    <definedName name="_4037" localSheetId="1">#REF!</definedName>
    <definedName name="_4037" localSheetId="0">#REF!</definedName>
    <definedName name="_4037">#REF!</definedName>
    <definedName name="_4038" localSheetId="3">#REF!</definedName>
    <definedName name="_4038" localSheetId="2">#REF!</definedName>
    <definedName name="_4038" localSheetId="1">#REF!</definedName>
    <definedName name="_4038" localSheetId="0">#REF!</definedName>
    <definedName name="_4038">#REF!</definedName>
    <definedName name="_4039" localSheetId="3">#REF!</definedName>
    <definedName name="_4039" localSheetId="2">#REF!</definedName>
    <definedName name="_4039" localSheetId="1">#REF!</definedName>
    <definedName name="_4039" localSheetId="0">#REF!</definedName>
    <definedName name="_4039">#REF!</definedName>
    <definedName name="_404" localSheetId="3">#REF!</definedName>
    <definedName name="_404" localSheetId="2">#REF!</definedName>
    <definedName name="_404" localSheetId="1">#REF!</definedName>
    <definedName name="_404" localSheetId="0">#REF!</definedName>
    <definedName name="_404">#REF!</definedName>
    <definedName name="_4040" localSheetId="3">#REF!</definedName>
    <definedName name="_4040" localSheetId="2">#REF!</definedName>
    <definedName name="_4040" localSheetId="1">#REF!</definedName>
    <definedName name="_4040" localSheetId="0">#REF!</definedName>
    <definedName name="_4040">#REF!</definedName>
    <definedName name="_4041" localSheetId="3">#REF!</definedName>
    <definedName name="_4041" localSheetId="2">#REF!</definedName>
    <definedName name="_4041" localSheetId="1">#REF!</definedName>
    <definedName name="_4041" localSheetId="0">#REF!</definedName>
    <definedName name="_4041">#REF!</definedName>
    <definedName name="_4042" localSheetId="3">#REF!</definedName>
    <definedName name="_4042" localSheetId="2">#REF!</definedName>
    <definedName name="_4042" localSheetId="1">#REF!</definedName>
    <definedName name="_4042" localSheetId="0">#REF!</definedName>
    <definedName name="_4042">#REF!</definedName>
    <definedName name="_4043" localSheetId="3">#REF!</definedName>
    <definedName name="_4043" localSheetId="2">#REF!</definedName>
    <definedName name="_4043" localSheetId="1">#REF!</definedName>
    <definedName name="_4043" localSheetId="0">#REF!</definedName>
    <definedName name="_4043">#REF!</definedName>
    <definedName name="_4044" localSheetId="3">#REF!</definedName>
    <definedName name="_4044" localSheetId="2">#REF!</definedName>
    <definedName name="_4044" localSheetId="1">#REF!</definedName>
    <definedName name="_4044" localSheetId="0">#REF!</definedName>
    <definedName name="_4044">#REF!</definedName>
    <definedName name="_4045" localSheetId="3">#REF!</definedName>
    <definedName name="_4045" localSheetId="2">#REF!</definedName>
    <definedName name="_4045" localSheetId="1">#REF!</definedName>
    <definedName name="_4045" localSheetId="0">#REF!</definedName>
    <definedName name="_4045">#REF!</definedName>
    <definedName name="_4046" localSheetId="3">#REF!</definedName>
    <definedName name="_4046" localSheetId="2">#REF!</definedName>
    <definedName name="_4046" localSheetId="1">#REF!</definedName>
    <definedName name="_4046" localSheetId="0">#REF!</definedName>
    <definedName name="_4046">#REF!</definedName>
    <definedName name="_4047" localSheetId="3">#REF!</definedName>
    <definedName name="_4047" localSheetId="2">#REF!</definedName>
    <definedName name="_4047" localSheetId="1">#REF!</definedName>
    <definedName name="_4047" localSheetId="0">#REF!</definedName>
    <definedName name="_4047">#REF!</definedName>
    <definedName name="_4048" localSheetId="3">#REF!</definedName>
    <definedName name="_4048" localSheetId="2">#REF!</definedName>
    <definedName name="_4048" localSheetId="1">#REF!</definedName>
    <definedName name="_4048" localSheetId="0">#REF!</definedName>
    <definedName name="_4048">#REF!</definedName>
    <definedName name="_4049" localSheetId="3">#REF!</definedName>
    <definedName name="_4049" localSheetId="2">#REF!</definedName>
    <definedName name="_4049" localSheetId="1">#REF!</definedName>
    <definedName name="_4049" localSheetId="0">#REF!</definedName>
    <definedName name="_4049">#REF!</definedName>
    <definedName name="_405" localSheetId="3">#REF!</definedName>
    <definedName name="_405" localSheetId="2">#REF!</definedName>
    <definedName name="_405" localSheetId="1">#REF!</definedName>
    <definedName name="_405" localSheetId="0">#REF!</definedName>
    <definedName name="_405">#REF!</definedName>
    <definedName name="_4050" localSheetId="3">#REF!</definedName>
    <definedName name="_4050" localSheetId="2">#REF!</definedName>
    <definedName name="_4050" localSheetId="1">#REF!</definedName>
    <definedName name="_4050" localSheetId="0">#REF!</definedName>
    <definedName name="_4050">#REF!</definedName>
    <definedName name="_4051" localSheetId="3">#REF!</definedName>
    <definedName name="_4051" localSheetId="2">#REF!</definedName>
    <definedName name="_4051" localSheetId="1">#REF!</definedName>
    <definedName name="_4051" localSheetId="0">#REF!</definedName>
    <definedName name="_4051">#REF!</definedName>
    <definedName name="_4052" localSheetId="3">#REF!</definedName>
    <definedName name="_4052" localSheetId="2">#REF!</definedName>
    <definedName name="_4052" localSheetId="1">#REF!</definedName>
    <definedName name="_4052" localSheetId="0">#REF!</definedName>
    <definedName name="_4052">#REF!</definedName>
    <definedName name="_4053" localSheetId="3">#REF!</definedName>
    <definedName name="_4053" localSheetId="2">#REF!</definedName>
    <definedName name="_4053" localSheetId="1">#REF!</definedName>
    <definedName name="_4053" localSheetId="0">#REF!</definedName>
    <definedName name="_4053">#REF!</definedName>
    <definedName name="_4054" localSheetId="3">#REF!</definedName>
    <definedName name="_4054" localSheetId="2">#REF!</definedName>
    <definedName name="_4054" localSheetId="1">#REF!</definedName>
    <definedName name="_4054" localSheetId="0">#REF!</definedName>
    <definedName name="_4054">#REF!</definedName>
    <definedName name="_4055" localSheetId="3">#REF!</definedName>
    <definedName name="_4055" localSheetId="2">#REF!</definedName>
    <definedName name="_4055" localSheetId="1">#REF!</definedName>
    <definedName name="_4055" localSheetId="0">#REF!</definedName>
    <definedName name="_4055">#REF!</definedName>
    <definedName name="_4056" localSheetId="3">#REF!</definedName>
    <definedName name="_4056" localSheetId="2">#REF!</definedName>
    <definedName name="_4056" localSheetId="1">#REF!</definedName>
    <definedName name="_4056" localSheetId="0">#REF!</definedName>
    <definedName name="_4056">#REF!</definedName>
    <definedName name="_4057" localSheetId="3">#REF!</definedName>
    <definedName name="_4057" localSheetId="2">#REF!</definedName>
    <definedName name="_4057" localSheetId="1">#REF!</definedName>
    <definedName name="_4057" localSheetId="0">#REF!</definedName>
    <definedName name="_4057">#REF!</definedName>
    <definedName name="_4058" localSheetId="3">#REF!</definedName>
    <definedName name="_4058" localSheetId="2">#REF!</definedName>
    <definedName name="_4058" localSheetId="1">#REF!</definedName>
    <definedName name="_4058" localSheetId="0">#REF!</definedName>
    <definedName name="_4058">#REF!</definedName>
    <definedName name="_4059" localSheetId="3">#REF!</definedName>
    <definedName name="_4059" localSheetId="2">#REF!</definedName>
    <definedName name="_4059" localSheetId="1">#REF!</definedName>
    <definedName name="_4059" localSheetId="0">#REF!</definedName>
    <definedName name="_4059">#REF!</definedName>
    <definedName name="_406" localSheetId="3">#REF!</definedName>
    <definedName name="_406" localSheetId="2">#REF!</definedName>
    <definedName name="_406" localSheetId="1">#REF!</definedName>
    <definedName name="_406" localSheetId="0">#REF!</definedName>
    <definedName name="_406">#REF!</definedName>
    <definedName name="_4060" localSheetId="3">#REF!</definedName>
    <definedName name="_4060" localSheetId="2">#REF!</definedName>
    <definedName name="_4060" localSheetId="1">#REF!</definedName>
    <definedName name="_4060" localSheetId="0">#REF!</definedName>
    <definedName name="_4060">#REF!</definedName>
    <definedName name="_4061" localSheetId="3">#REF!</definedName>
    <definedName name="_4061" localSheetId="2">#REF!</definedName>
    <definedName name="_4061" localSheetId="1">#REF!</definedName>
    <definedName name="_4061" localSheetId="0">#REF!</definedName>
    <definedName name="_4061">#REF!</definedName>
    <definedName name="_4062" localSheetId="3">#REF!</definedName>
    <definedName name="_4062" localSheetId="2">#REF!</definedName>
    <definedName name="_4062" localSheetId="1">#REF!</definedName>
    <definedName name="_4062" localSheetId="0">#REF!</definedName>
    <definedName name="_4062">#REF!</definedName>
    <definedName name="_4063" localSheetId="3">#REF!</definedName>
    <definedName name="_4063" localSheetId="2">#REF!</definedName>
    <definedName name="_4063" localSheetId="1">#REF!</definedName>
    <definedName name="_4063" localSheetId="0">#REF!</definedName>
    <definedName name="_4063">#REF!</definedName>
    <definedName name="_4064" localSheetId="3">#REF!</definedName>
    <definedName name="_4064" localSheetId="2">#REF!</definedName>
    <definedName name="_4064" localSheetId="1">#REF!</definedName>
    <definedName name="_4064" localSheetId="0">#REF!</definedName>
    <definedName name="_4064">#REF!</definedName>
    <definedName name="_4065" localSheetId="3">#REF!</definedName>
    <definedName name="_4065" localSheetId="2">#REF!</definedName>
    <definedName name="_4065" localSheetId="1">#REF!</definedName>
    <definedName name="_4065" localSheetId="0">#REF!</definedName>
    <definedName name="_4065">#REF!</definedName>
    <definedName name="_4066" localSheetId="3">#REF!</definedName>
    <definedName name="_4066" localSheetId="2">#REF!</definedName>
    <definedName name="_4066" localSheetId="1">#REF!</definedName>
    <definedName name="_4066" localSheetId="0">#REF!</definedName>
    <definedName name="_4066">#REF!</definedName>
    <definedName name="_4067" localSheetId="3">#REF!</definedName>
    <definedName name="_4067" localSheetId="2">#REF!</definedName>
    <definedName name="_4067" localSheetId="1">#REF!</definedName>
    <definedName name="_4067" localSheetId="0">#REF!</definedName>
    <definedName name="_4067">#REF!</definedName>
    <definedName name="_4068" localSheetId="3">#REF!</definedName>
    <definedName name="_4068" localSheetId="2">#REF!</definedName>
    <definedName name="_4068" localSheetId="1">#REF!</definedName>
    <definedName name="_4068" localSheetId="0">#REF!</definedName>
    <definedName name="_4068">#REF!</definedName>
    <definedName name="_4069" localSheetId="3">#REF!</definedName>
    <definedName name="_4069" localSheetId="2">#REF!</definedName>
    <definedName name="_4069" localSheetId="1">#REF!</definedName>
    <definedName name="_4069" localSheetId="0">#REF!</definedName>
    <definedName name="_4069">#REF!</definedName>
    <definedName name="_407" localSheetId="3">#REF!</definedName>
    <definedName name="_407" localSheetId="2">#REF!</definedName>
    <definedName name="_407" localSheetId="1">#REF!</definedName>
    <definedName name="_407" localSheetId="0">#REF!</definedName>
    <definedName name="_407">#REF!</definedName>
    <definedName name="_4070" localSheetId="3">#REF!</definedName>
    <definedName name="_4070" localSheetId="2">#REF!</definedName>
    <definedName name="_4070" localSheetId="1">#REF!</definedName>
    <definedName name="_4070" localSheetId="0">#REF!</definedName>
    <definedName name="_4070">#REF!</definedName>
    <definedName name="_4071" localSheetId="3">#REF!</definedName>
    <definedName name="_4071" localSheetId="2">#REF!</definedName>
    <definedName name="_4071" localSheetId="1">#REF!</definedName>
    <definedName name="_4071" localSheetId="0">#REF!</definedName>
    <definedName name="_4071">#REF!</definedName>
    <definedName name="_4072" localSheetId="3">#REF!</definedName>
    <definedName name="_4072" localSheetId="2">#REF!</definedName>
    <definedName name="_4072" localSheetId="1">#REF!</definedName>
    <definedName name="_4072" localSheetId="0">#REF!</definedName>
    <definedName name="_4072">#REF!</definedName>
    <definedName name="_4073" localSheetId="3">#REF!</definedName>
    <definedName name="_4073" localSheetId="2">#REF!</definedName>
    <definedName name="_4073" localSheetId="1">#REF!</definedName>
    <definedName name="_4073" localSheetId="0">#REF!</definedName>
    <definedName name="_4073">#REF!</definedName>
    <definedName name="_4074" localSheetId="3">#REF!</definedName>
    <definedName name="_4074" localSheetId="2">#REF!</definedName>
    <definedName name="_4074" localSheetId="1">#REF!</definedName>
    <definedName name="_4074" localSheetId="0">#REF!</definedName>
    <definedName name="_4074">#REF!</definedName>
    <definedName name="_4075" localSheetId="3">#REF!</definedName>
    <definedName name="_4075" localSheetId="2">#REF!</definedName>
    <definedName name="_4075" localSheetId="1">#REF!</definedName>
    <definedName name="_4075" localSheetId="0">#REF!</definedName>
    <definedName name="_4075">#REF!</definedName>
    <definedName name="_4076" localSheetId="3">#REF!</definedName>
    <definedName name="_4076" localSheetId="2">#REF!</definedName>
    <definedName name="_4076" localSheetId="1">#REF!</definedName>
    <definedName name="_4076" localSheetId="0">#REF!</definedName>
    <definedName name="_4076">#REF!</definedName>
    <definedName name="_4077" localSheetId="3">#REF!</definedName>
    <definedName name="_4077" localSheetId="2">#REF!</definedName>
    <definedName name="_4077" localSheetId="1">#REF!</definedName>
    <definedName name="_4077" localSheetId="0">#REF!</definedName>
    <definedName name="_4077">#REF!</definedName>
    <definedName name="_4078" localSheetId="3">#REF!</definedName>
    <definedName name="_4078" localSheetId="2">#REF!</definedName>
    <definedName name="_4078" localSheetId="1">#REF!</definedName>
    <definedName name="_4078" localSheetId="0">#REF!</definedName>
    <definedName name="_4078">#REF!</definedName>
    <definedName name="_4079" localSheetId="3">#REF!</definedName>
    <definedName name="_4079" localSheetId="2">#REF!</definedName>
    <definedName name="_4079" localSheetId="1">#REF!</definedName>
    <definedName name="_4079" localSheetId="0">#REF!</definedName>
    <definedName name="_4079">#REF!</definedName>
    <definedName name="_408" localSheetId="3">#REF!</definedName>
    <definedName name="_408" localSheetId="2">#REF!</definedName>
    <definedName name="_408" localSheetId="1">#REF!</definedName>
    <definedName name="_408" localSheetId="0">#REF!</definedName>
    <definedName name="_408">#REF!</definedName>
    <definedName name="_4080" localSheetId="3">#REF!</definedName>
    <definedName name="_4080" localSheetId="2">#REF!</definedName>
    <definedName name="_4080" localSheetId="1">#REF!</definedName>
    <definedName name="_4080" localSheetId="0">#REF!</definedName>
    <definedName name="_4080">#REF!</definedName>
    <definedName name="_4081" localSheetId="3">#REF!</definedName>
    <definedName name="_4081" localSheetId="2">#REF!</definedName>
    <definedName name="_4081" localSheetId="1">#REF!</definedName>
    <definedName name="_4081" localSheetId="0">#REF!</definedName>
    <definedName name="_4081">#REF!</definedName>
    <definedName name="_4082" localSheetId="3">#REF!</definedName>
    <definedName name="_4082" localSheetId="2">#REF!</definedName>
    <definedName name="_4082" localSheetId="1">#REF!</definedName>
    <definedName name="_4082" localSheetId="0">#REF!</definedName>
    <definedName name="_4082">#REF!</definedName>
    <definedName name="_4083" localSheetId="3">#REF!</definedName>
    <definedName name="_4083" localSheetId="2">#REF!</definedName>
    <definedName name="_4083" localSheetId="1">#REF!</definedName>
    <definedName name="_4083" localSheetId="0">#REF!</definedName>
    <definedName name="_4083">#REF!</definedName>
    <definedName name="_4084" localSheetId="3">#REF!</definedName>
    <definedName name="_4084" localSheetId="2">#REF!</definedName>
    <definedName name="_4084" localSheetId="1">#REF!</definedName>
    <definedName name="_4084" localSheetId="0">#REF!</definedName>
    <definedName name="_4084">#REF!</definedName>
    <definedName name="_4085" localSheetId="3">#REF!</definedName>
    <definedName name="_4085" localSheetId="2">#REF!</definedName>
    <definedName name="_4085" localSheetId="1">#REF!</definedName>
    <definedName name="_4085" localSheetId="0">#REF!</definedName>
    <definedName name="_4085">#REF!</definedName>
    <definedName name="_4086" localSheetId="3">#REF!</definedName>
    <definedName name="_4086" localSheetId="2">#REF!</definedName>
    <definedName name="_4086" localSheetId="1">#REF!</definedName>
    <definedName name="_4086" localSheetId="0">#REF!</definedName>
    <definedName name="_4086">#REF!</definedName>
    <definedName name="_4087" localSheetId="3">#REF!</definedName>
    <definedName name="_4087" localSheetId="2">#REF!</definedName>
    <definedName name="_4087" localSheetId="1">#REF!</definedName>
    <definedName name="_4087" localSheetId="0">#REF!</definedName>
    <definedName name="_4087">#REF!</definedName>
    <definedName name="_4088" localSheetId="3">#REF!</definedName>
    <definedName name="_4088" localSheetId="2">#REF!</definedName>
    <definedName name="_4088" localSheetId="1">#REF!</definedName>
    <definedName name="_4088" localSheetId="0">#REF!</definedName>
    <definedName name="_4088">#REF!</definedName>
    <definedName name="_4089" localSheetId="3">#REF!</definedName>
    <definedName name="_4089" localSheetId="2">#REF!</definedName>
    <definedName name="_4089" localSheetId="1">#REF!</definedName>
    <definedName name="_4089" localSheetId="0">#REF!</definedName>
    <definedName name="_4089">#REF!</definedName>
    <definedName name="_409" localSheetId="3">#REF!</definedName>
    <definedName name="_409" localSheetId="2">#REF!</definedName>
    <definedName name="_409" localSheetId="1">#REF!</definedName>
    <definedName name="_409" localSheetId="0">#REF!</definedName>
    <definedName name="_409">#REF!</definedName>
    <definedName name="_4090" localSheetId="3">#REF!</definedName>
    <definedName name="_4090" localSheetId="2">#REF!</definedName>
    <definedName name="_4090" localSheetId="1">#REF!</definedName>
    <definedName name="_4090" localSheetId="0">#REF!</definedName>
    <definedName name="_4090">#REF!</definedName>
    <definedName name="_4091" localSheetId="3">#REF!</definedName>
    <definedName name="_4091" localSheetId="2">#REF!</definedName>
    <definedName name="_4091" localSheetId="1">#REF!</definedName>
    <definedName name="_4091" localSheetId="0">#REF!</definedName>
    <definedName name="_4091">#REF!</definedName>
    <definedName name="_4092" localSheetId="3">#REF!</definedName>
    <definedName name="_4092" localSheetId="2">#REF!</definedName>
    <definedName name="_4092" localSheetId="1">#REF!</definedName>
    <definedName name="_4092" localSheetId="0">#REF!</definedName>
    <definedName name="_4092">#REF!</definedName>
    <definedName name="_4093" localSheetId="3">#REF!</definedName>
    <definedName name="_4093" localSheetId="2">#REF!</definedName>
    <definedName name="_4093" localSheetId="1">#REF!</definedName>
    <definedName name="_4093" localSheetId="0">#REF!</definedName>
    <definedName name="_4093">#REF!</definedName>
    <definedName name="_4094" localSheetId="3">#REF!</definedName>
    <definedName name="_4094" localSheetId="2">#REF!</definedName>
    <definedName name="_4094" localSheetId="1">#REF!</definedName>
    <definedName name="_4094" localSheetId="0">#REF!</definedName>
    <definedName name="_4094">#REF!</definedName>
    <definedName name="_4095" localSheetId="3">#REF!</definedName>
    <definedName name="_4095" localSheetId="2">#REF!</definedName>
    <definedName name="_4095" localSheetId="1">#REF!</definedName>
    <definedName name="_4095" localSheetId="0">#REF!</definedName>
    <definedName name="_4095">#REF!</definedName>
    <definedName name="_4096" localSheetId="3">#REF!</definedName>
    <definedName name="_4096" localSheetId="2">#REF!</definedName>
    <definedName name="_4096" localSheetId="1">#REF!</definedName>
    <definedName name="_4096" localSheetId="0">#REF!</definedName>
    <definedName name="_4096">#REF!</definedName>
    <definedName name="_4097" localSheetId="3">#REF!</definedName>
    <definedName name="_4097" localSheetId="2">#REF!</definedName>
    <definedName name="_4097" localSheetId="1">#REF!</definedName>
    <definedName name="_4097" localSheetId="0">#REF!</definedName>
    <definedName name="_4097">#REF!</definedName>
    <definedName name="_4098" localSheetId="3">#REF!</definedName>
    <definedName name="_4098" localSheetId="2">#REF!</definedName>
    <definedName name="_4098" localSheetId="1">#REF!</definedName>
    <definedName name="_4098" localSheetId="0">#REF!</definedName>
    <definedName name="_4098">#REF!</definedName>
    <definedName name="_4099" localSheetId="3">#REF!</definedName>
    <definedName name="_4099" localSheetId="2">#REF!</definedName>
    <definedName name="_4099" localSheetId="1">#REF!</definedName>
    <definedName name="_4099" localSheetId="0">#REF!</definedName>
    <definedName name="_4099">#REF!</definedName>
    <definedName name="_410" localSheetId="3">#REF!</definedName>
    <definedName name="_410" localSheetId="2">#REF!</definedName>
    <definedName name="_410" localSheetId="1">#REF!</definedName>
    <definedName name="_410" localSheetId="0">#REF!</definedName>
    <definedName name="_410">#REF!</definedName>
    <definedName name="_4100" localSheetId="3">#REF!</definedName>
    <definedName name="_4100" localSheetId="2">#REF!</definedName>
    <definedName name="_4100" localSheetId="1">#REF!</definedName>
    <definedName name="_4100" localSheetId="0">#REF!</definedName>
    <definedName name="_4100">#REF!</definedName>
    <definedName name="_4101" localSheetId="3">#REF!</definedName>
    <definedName name="_4101" localSheetId="2">#REF!</definedName>
    <definedName name="_4101" localSheetId="1">#REF!</definedName>
    <definedName name="_4101" localSheetId="0">#REF!</definedName>
    <definedName name="_4101">#REF!</definedName>
    <definedName name="_4102" localSheetId="3">#REF!</definedName>
    <definedName name="_4102" localSheetId="2">#REF!</definedName>
    <definedName name="_4102" localSheetId="1">#REF!</definedName>
    <definedName name="_4102" localSheetId="0">#REF!</definedName>
    <definedName name="_4102">#REF!</definedName>
    <definedName name="_4103" localSheetId="3">#REF!</definedName>
    <definedName name="_4103" localSheetId="2">#REF!</definedName>
    <definedName name="_4103" localSheetId="1">#REF!</definedName>
    <definedName name="_4103" localSheetId="0">#REF!</definedName>
    <definedName name="_4103">#REF!</definedName>
    <definedName name="_4104" localSheetId="3">#REF!</definedName>
    <definedName name="_4104" localSheetId="2">#REF!</definedName>
    <definedName name="_4104" localSheetId="1">#REF!</definedName>
    <definedName name="_4104" localSheetId="0">#REF!</definedName>
    <definedName name="_4104">#REF!</definedName>
    <definedName name="_4105" localSheetId="3">#REF!</definedName>
    <definedName name="_4105" localSheetId="2">#REF!</definedName>
    <definedName name="_4105" localSheetId="1">#REF!</definedName>
    <definedName name="_4105" localSheetId="0">#REF!</definedName>
    <definedName name="_4105">#REF!</definedName>
    <definedName name="_4106" localSheetId="3">#REF!</definedName>
    <definedName name="_4106" localSheetId="2">#REF!</definedName>
    <definedName name="_4106" localSheetId="1">#REF!</definedName>
    <definedName name="_4106" localSheetId="0">#REF!</definedName>
    <definedName name="_4106">#REF!</definedName>
    <definedName name="_4107" localSheetId="3">#REF!</definedName>
    <definedName name="_4107" localSheetId="2">#REF!</definedName>
    <definedName name="_4107" localSheetId="1">#REF!</definedName>
    <definedName name="_4107" localSheetId="0">#REF!</definedName>
    <definedName name="_4107">#REF!</definedName>
    <definedName name="_4108" localSheetId="3">#REF!</definedName>
    <definedName name="_4108" localSheetId="2">#REF!</definedName>
    <definedName name="_4108" localSheetId="1">#REF!</definedName>
    <definedName name="_4108" localSheetId="0">#REF!</definedName>
    <definedName name="_4108">#REF!</definedName>
    <definedName name="_4109" localSheetId="3">#REF!</definedName>
    <definedName name="_4109" localSheetId="2">#REF!</definedName>
    <definedName name="_4109" localSheetId="1">#REF!</definedName>
    <definedName name="_4109" localSheetId="0">#REF!</definedName>
    <definedName name="_4109">#REF!</definedName>
    <definedName name="_411" localSheetId="3">#REF!</definedName>
    <definedName name="_411" localSheetId="2">#REF!</definedName>
    <definedName name="_411" localSheetId="1">#REF!</definedName>
    <definedName name="_411" localSheetId="0">#REF!</definedName>
    <definedName name="_411">#REF!</definedName>
    <definedName name="_4110" localSheetId="3">#REF!</definedName>
    <definedName name="_4110" localSheetId="2">#REF!</definedName>
    <definedName name="_4110" localSheetId="1">#REF!</definedName>
    <definedName name="_4110" localSheetId="0">#REF!</definedName>
    <definedName name="_4110">#REF!</definedName>
    <definedName name="_4111" localSheetId="3">#REF!</definedName>
    <definedName name="_4111" localSheetId="2">#REF!</definedName>
    <definedName name="_4111" localSheetId="1">#REF!</definedName>
    <definedName name="_4111" localSheetId="0">#REF!</definedName>
    <definedName name="_4111">#REF!</definedName>
    <definedName name="_4112" localSheetId="3">#REF!</definedName>
    <definedName name="_4112" localSheetId="2">#REF!</definedName>
    <definedName name="_4112" localSheetId="1">#REF!</definedName>
    <definedName name="_4112" localSheetId="0">#REF!</definedName>
    <definedName name="_4112">#REF!</definedName>
    <definedName name="_4113" localSheetId="3">#REF!</definedName>
    <definedName name="_4113" localSheetId="2">#REF!</definedName>
    <definedName name="_4113" localSheetId="1">#REF!</definedName>
    <definedName name="_4113" localSheetId="0">#REF!</definedName>
    <definedName name="_4113">#REF!</definedName>
    <definedName name="_4114" localSheetId="3">#REF!</definedName>
    <definedName name="_4114" localSheetId="2">#REF!</definedName>
    <definedName name="_4114" localSheetId="1">#REF!</definedName>
    <definedName name="_4114" localSheetId="0">#REF!</definedName>
    <definedName name="_4114">#REF!</definedName>
    <definedName name="_4115" localSheetId="3">#REF!</definedName>
    <definedName name="_4115" localSheetId="2">#REF!</definedName>
    <definedName name="_4115" localSheetId="1">#REF!</definedName>
    <definedName name="_4115" localSheetId="0">#REF!</definedName>
    <definedName name="_4115">#REF!</definedName>
    <definedName name="_4116" localSheetId="3">#REF!</definedName>
    <definedName name="_4116" localSheetId="2">#REF!</definedName>
    <definedName name="_4116" localSheetId="1">#REF!</definedName>
    <definedName name="_4116" localSheetId="0">#REF!</definedName>
    <definedName name="_4116">#REF!</definedName>
    <definedName name="_4117" localSheetId="3">#REF!</definedName>
    <definedName name="_4117" localSheetId="2">#REF!</definedName>
    <definedName name="_4117" localSheetId="1">#REF!</definedName>
    <definedName name="_4117" localSheetId="0">#REF!</definedName>
    <definedName name="_4117">#REF!</definedName>
    <definedName name="_4118" localSheetId="3">#REF!</definedName>
    <definedName name="_4118" localSheetId="2">#REF!</definedName>
    <definedName name="_4118" localSheetId="1">#REF!</definedName>
    <definedName name="_4118" localSheetId="0">#REF!</definedName>
    <definedName name="_4118">#REF!</definedName>
    <definedName name="_4119" localSheetId="3">#REF!</definedName>
    <definedName name="_4119" localSheetId="2">#REF!</definedName>
    <definedName name="_4119" localSheetId="1">#REF!</definedName>
    <definedName name="_4119" localSheetId="0">#REF!</definedName>
    <definedName name="_4119">#REF!</definedName>
    <definedName name="_412" localSheetId="3">#REF!</definedName>
    <definedName name="_412" localSheetId="2">#REF!</definedName>
    <definedName name="_412" localSheetId="1">#REF!</definedName>
    <definedName name="_412" localSheetId="0">#REF!</definedName>
    <definedName name="_412">#REF!</definedName>
    <definedName name="_4120" localSheetId="3">#REF!</definedName>
    <definedName name="_4120" localSheetId="2">#REF!</definedName>
    <definedName name="_4120" localSheetId="1">#REF!</definedName>
    <definedName name="_4120" localSheetId="0">#REF!</definedName>
    <definedName name="_4120">#REF!</definedName>
    <definedName name="_4121" localSheetId="3">#REF!</definedName>
    <definedName name="_4121" localSheetId="2">#REF!</definedName>
    <definedName name="_4121" localSheetId="1">#REF!</definedName>
    <definedName name="_4121" localSheetId="0">#REF!</definedName>
    <definedName name="_4121">#REF!</definedName>
    <definedName name="_4122" localSheetId="3">#REF!</definedName>
    <definedName name="_4122" localSheetId="2">#REF!</definedName>
    <definedName name="_4122" localSheetId="1">#REF!</definedName>
    <definedName name="_4122" localSheetId="0">#REF!</definedName>
    <definedName name="_4122">#REF!</definedName>
    <definedName name="_4123" localSheetId="3">#REF!</definedName>
    <definedName name="_4123" localSheetId="2">#REF!</definedName>
    <definedName name="_4123" localSheetId="1">#REF!</definedName>
    <definedName name="_4123" localSheetId="0">#REF!</definedName>
    <definedName name="_4123">#REF!</definedName>
    <definedName name="_4124" localSheetId="3">#REF!</definedName>
    <definedName name="_4124" localSheetId="2">#REF!</definedName>
    <definedName name="_4124" localSheetId="1">#REF!</definedName>
    <definedName name="_4124" localSheetId="0">#REF!</definedName>
    <definedName name="_4124">#REF!</definedName>
    <definedName name="_4125" localSheetId="3">#REF!</definedName>
    <definedName name="_4125" localSheetId="2">#REF!</definedName>
    <definedName name="_4125" localSheetId="1">#REF!</definedName>
    <definedName name="_4125" localSheetId="0">#REF!</definedName>
    <definedName name="_4125">#REF!</definedName>
    <definedName name="_4126" localSheetId="3">#REF!</definedName>
    <definedName name="_4126" localSheetId="2">#REF!</definedName>
    <definedName name="_4126" localSheetId="1">#REF!</definedName>
    <definedName name="_4126" localSheetId="0">#REF!</definedName>
    <definedName name="_4126">#REF!</definedName>
    <definedName name="_4127" localSheetId="3">#REF!</definedName>
    <definedName name="_4127" localSheetId="2">#REF!</definedName>
    <definedName name="_4127" localSheetId="1">#REF!</definedName>
    <definedName name="_4127" localSheetId="0">#REF!</definedName>
    <definedName name="_4127">#REF!</definedName>
    <definedName name="_4128" localSheetId="3">#REF!</definedName>
    <definedName name="_4128" localSheetId="2">#REF!</definedName>
    <definedName name="_4128" localSheetId="1">#REF!</definedName>
    <definedName name="_4128" localSheetId="0">#REF!</definedName>
    <definedName name="_4128">#REF!</definedName>
    <definedName name="_4129" localSheetId="3">#REF!</definedName>
    <definedName name="_4129" localSheetId="2">#REF!</definedName>
    <definedName name="_4129" localSheetId="1">#REF!</definedName>
    <definedName name="_4129" localSheetId="0">#REF!</definedName>
    <definedName name="_4129">#REF!</definedName>
    <definedName name="_413" localSheetId="3">#REF!</definedName>
    <definedName name="_413" localSheetId="2">#REF!</definedName>
    <definedName name="_413" localSheetId="1">#REF!</definedName>
    <definedName name="_413" localSheetId="0">#REF!</definedName>
    <definedName name="_413">#REF!</definedName>
    <definedName name="_4130" localSheetId="3">#REF!</definedName>
    <definedName name="_4130" localSheetId="2">#REF!</definedName>
    <definedName name="_4130" localSheetId="1">#REF!</definedName>
    <definedName name="_4130" localSheetId="0">#REF!</definedName>
    <definedName name="_4130">#REF!</definedName>
    <definedName name="_4131" localSheetId="3">#REF!</definedName>
    <definedName name="_4131" localSheetId="2">#REF!</definedName>
    <definedName name="_4131" localSheetId="1">#REF!</definedName>
    <definedName name="_4131" localSheetId="0">#REF!</definedName>
    <definedName name="_4131">#REF!</definedName>
    <definedName name="_4132" localSheetId="3">#REF!</definedName>
    <definedName name="_4132" localSheetId="2">#REF!</definedName>
    <definedName name="_4132" localSheetId="1">#REF!</definedName>
    <definedName name="_4132" localSheetId="0">#REF!</definedName>
    <definedName name="_4132">#REF!</definedName>
    <definedName name="_4133" localSheetId="3">#REF!</definedName>
    <definedName name="_4133" localSheetId="2">#REF!</definedName>
    <definedName name="_4133" localSheetId="1">#REF!</definedName>
    <definedName name="_4133" localSheetId="0">#REF!</definedName>
    <definedName name="_4133">#REF!</definedName>
    <definedName name="_4134" localSheetId="3">#REF!</definedName>
    <definedName name="_4134" localSheetId="2">#REF!</definedName>
    <definedName name="_4134" localSheetId="1">#REF!</definedName>
    <definedName name="_4134" localSheetId="0">#REF!</definedName>
    <definedName name="_4134">#REF!</definedName>
    <definedName name="_4135" localSheetId="3">#REF!</definedName>
    <definedName name="_4135" localSheetId="2">#REF!</definedName>
    <definedName name="_4135" localSheetId="1">#REF!</definedName>
    <definedName name="_4135" localSheetId="0">#REF!</definedName>
    <definedName name="_4135">#REF!</definedName>
    <definedName name="_4136" localSheetId="3">#REF!</definedName>
    <definedName name="_4136" localSheetId="2">#REF!</definedName>
    <definedName name="_4136" localSheetId="1">#REF!</definedName>
    <definedName name="_4136" localSheetId="0">#REF!</definedName>
    <definedName name="_4136">#REF!</definedName>
    <definedName name="_4137" localSheetId="3">#REF!</definedName>
    <definedName name="_4137" localSheetId="2">#REF!</definedName>
    <definedName name="_4137" localSheetId="1">#REF!</definedName>
    <definedName name="_4137" localSheetId="0">#REF!</definedName>
    <definedName name="_4137">#REF!</definedName>
    <definedName name="_4138" localSheetId="3">#REF!</definedName>
    <definedName name="_4138" localSheetId="2">#REF!</definedName>
    <definedName name="_4138" localSheetId="1">#REF!</definedName>
    <definedName name="_4138" localSheetId="0">#REF!</definedName>
    <definedName name="_4138">#REF!</definedName>
    <definedName name="_4139" localSheetId="3">#REF!</definedName>
    <definedName name="_4139" localSheetId="2">#REF!</definedName>
    <definedName name="_4139" localSheetId="1">#REF!</definedName>
    <definedName name="_4139" localSheetId="0">#REF!</definedName>
    <definedName name="_4139">#REF!</definedName>
    <definedName name="_414" localSheetId="3">#REF!</definedName>
    <definedName name="_414" localSheetId="2">#REF!</definedName>
    <definedName name="_414" localSheetId="1">#REF!</definedName>
    <definedName name="_414" localSheetId="0">#REF!</definedName>
    <definedName name="_414">#REF!</definedName>
    <definedName name="_4140" localSheetId="3">#REF!</definedName>
    <definedName name="_4140" localSheetId="2">#REF!</definedName>
    <definedName name="_4140" localSheetId="1">#REF!</definedName>
    <definedName name="_4140" localSheetId="0">#REF!</definedName>
    <definedName name="_4140">#REF!</definedName>
    <definedName name="_4141" localSheetId="3">#REF!</definedName>
    <definedName name="_4141" localSheetId="2">#REF!</definedName>
    <definedName name="_4141" localSheetId="1">#REF!</definedName>
    <definedName name="_4141" localSheetId="0">#REF!</definedName>
    <definedName name="_4141">#REF!</definedName>
    <definedName name="_4142" localSheetId="3">#REF!</definedName>
    <definedName name="_4142" localSheetId="2">#REF!</definedName>
    <definedName name="_4142" localSheetId="1">#REF!</definedName>
    <definedName name="_4142" localSheetId="0">#REF!</definedName>
    <definedName name="_4142">#REF!</definedName>
    <definedName name="_4143" localSheetId="3">#REF!</definedName>
    <definedName name="_4143" localSheetId="2">#REF!</definedName>
    <definedName name="_4143" localSheetId="1">#REF!</definedName>
    <definedName name="_4143" localSheetId="0">#REF!</definedName>
    <definedName name="_4143">#REF!</definedName>
    <definedName name="_4144" localSheetId="3">#REF!</definedName>
    <definedName name="_4144" localSheetId="2">#REF!</definedName>
    <definedName name="_4144" localSheetId="1">#REF!</definedName>
    <definedName name="_4144" localSheetId="0">#REF!</definedName>
    <definedName name="_4144">#REF!</definedName>
    <definedName name="_4145" localSheetId="3">#REF!</definedName>
    <definedName name="_4145" localSheetId="2">#REF!</definedName>
    <definedName name="_4145" localSheetId="1">#REF!</definedName>
    <definedName name="_4145" localSheetId="0">#REF!</definedName>
    <definedName name="_4145">#REF!</definedName>
    <definedName name="_4146" localSheetId="3">#REF!</definedName>
    <definedName name="_4146" localSheetId="2">#REF!</definedName>
    <definedName name="_4146" localSheetId="1">#REF!</definedName>
    <definedName name="_4146" localSheetId="0">#REF!</definedName>
    <definedName name="_4146">#REF!</definedName>
    <definedName name="_4147" localSheetId="3">#REF!</definedName>
    <definedName name="_4147" localSheetId="2">#REF!</definedName>
    <definedName name="_4147" localSheetId="1">#REF!</definedName>
    <definedName name="_4147" localSheetId="0">#REF!</definedName>
    <definedName name="_4147">#REF!</definedName>
    <definedName name="_4148" localSheetId="3">#REF!</definedName>
    <definedName name="_4148" localSheetId="2">#REF!</definedName>
    <definedName name="_4148" localSheetId="1">#REF!</definedName>
    <definedName name="_4148" localSheetId="0">#REF!</definedName>
    <definedName name="_4148">#REF!</definedName>
    <definedName name="_4149" localSheetId="3">#REF!</definedName>
    <definedName name="_4149" localSheetId="2">#REF!</definedName>
    <definedName name="_4149" localSheetId="1">#REF!</definedName>
    <definedName name="_4149" localSheetId="0">#REF!</definedName>
    <definedName name="_4149">#REF!</definedName>
    <definedName name="_415" localSheetId="3">#REF!</definedName>
    <definedName name="_415" localSheetId="2">#REF!</definedName>
    <definedName name="_415" localSheetId="1">#REF!</definedName>
    <definedName name="_415" localSheetId="0">#REF!</definedName>
    <definedName name="_415">#REF!</definedName>
    <definedName name="_4150" localSheetId="3">#REF!</definedName>
    <definedName name="_4150" localSheetId="2">#REF!</definedName>
    <definedName name="_4150" localSheetId="1">#REF!</definedName>
    <definedName name="_4150" localSheetId="0">#REF!</definedName>
    <definedName name="_4150">#REF!</definedName>
    <definedName name="_4151" localSheetId="3">#REF!</definedName>
    <definedName name="_4151" localSheetId="2">#REF!</definedName>
    <definedName name="_4151" localSheetId="1">#REF!</definedName>
    <definedName name="_4151" localSheetId="0">#REF!</definedName>
    <definedName name="_4151">#REF!</definedName>
    <definedName name="_4152" localSheetId="3">#REF!</definedName>
    <definedName name="_4152" localSheetId="2">#REF!</definedName>
    <definedName name="_4152" localSheetId="1">#REF!</definedName>
    <definedName name="_4152" localSheetId="0">#REF!</definedName>
    <definedName name="_4152">#REF!</definedName>
    <definedName name="_4153" localSheetId="3">#REF!</definedName>
    <definedName name="_4153" localSheetId="2">#REF!</definedName>
    <definedName name="_4153" localSheetId="1">#REF!</definedName>
    <definedName name="_4153" localSheetId="0">#REF!</definedName>
    <definedName name="_4153">#REF!</definedName>
    <definedName name="_4154" localSheetId="3">#REF!</definedName>
    <definedName name="_4154" localSheetId="2">#REF!</definedName>
    <definedName name="_4154" localSheetId="1">#REF!</definedName>
    <definedName name="_4154" localSheetId="0">#REF!</definedName>
    <definedName name="_4154">#REF!</definedName>
    <definedName name="_4155" localSheetId="3">#REF!</definedName>
    <definedName name="_4155" localSheetId="2">#REF!</definedName>
    <definedName name="_4155" localSheetId="1">#REF!</definedName>
    <definedName name="_4155" localSheetId="0">#REF!</definedName>
    <definedName name="_4155">#REF!</definedName>
    <definedName name="_4156" localSheetId="3">#REF!</definedName>
    <definedName name="_4156" localSheetId="2">#REF!</definedName>
    <definedName name="_4156" localSheetId="1">#REF!</definedName>
    <definedName name="_4156" localSheetId="0">#REF!</definedName>
    <definedName name="_4156">#REF!</definedName>
    <definedName name="_4157" localSheetId="3">#REF!</definedName>
    <definedName name="_4157" localSheetId="2">#REF!</definedName>
    <definedName name="_4157" localSheetId="1">#REF!</definedName>
    <definedName name="_4157" localSheetId="0">#REF!</definedName>
    <definedName name="_4157">#REF!</definedName>
    <definedName name="_4158" localSheetId="3">#REF!</definedName>
    <definedName name="_4158" localSheetId="2">#REF!</definedName>
    <definedName name="_4158" localSheetId="1">#REF!</definedName>
    <definedName name="_4158" localSheetId="0">#REF!</definedName>
    <definedName name="_4158">#REF!</definedName>
    <definedName name="_4159" localSheetId="3">#REF!</definedName>
    <definedName name="_4159" localSheetId="2">#REF!</definedName>
    <definedName name="_4159" localSheetId="1">#REF!</definedName>
    <definedName name="_4159" localSheetId="0">#REF!</definedName>
    <definedName name="_4159">#REF!</definedName>
    <definedName name="_416" localSheetId="3">#REF!</definedName>
    <definedName name="_416" localSheetId="2">#REF!</definedName>
    <definedName name="_416" localSheetId="1">#REF!</definedName>
    <definedName name="_416" localSheetId="0">#REF!</definedName>
    <definedName name="_416">#REF!</definedName>
    <definedName name="_4160" localSheetId="3">#REF!</definedName>
    <definedName name="_4160" localSheetId="2">#REF!</definedName>
    <definedName name="_4160" localSheetId="1">#REF!</definedName>
    <definedName name="_4160" localSheetId="0">#REF!</definedName>
    <definedName name="_4160">#REF!</definedName>
    <definedName name="_4161" localSheetId="3">#REF!</definedName>
    <definedName name="_4161" localSheetId="2">#REF!</definedName>
    <definedName name="_4161" localSheetId="1">#REF!</definedName>
    <definedName name="_4161" localSheetId="0">#REF!</definedName>
    <definedName name="_4161">#REF!</definedName>
    <definedName name="_4162" localSheetId="3">#REF!</definedName>
    <definedName name="_4162" localSheetId="2">#REF!</definedName>
    <definedName name="_4162" localSheetId="1">#REF!</definedName>
    <definedName name="_4162" localSheetId="0">#REF!</definedName>
    <definedName name="_4162">#REF!</definedName>
    <definedName name="_4163" localSheetId="3">#REF!</definedName>
    <definedName name="_4163" localSheetId="2">#REF!</definedName>
    <definedName name="_4163" localSheetId="1">#REF!</definedName>
    <definedName name="_4163" localSheetId="0">#REF!</definedName>
    <definedName name="_4163">#REF!</definedName>
    <definedName name="_4164" localSheetId="3">#REF!</definedName>
    <definedName name="_4164" localSheetId="2">#REF!</definedName>
    <definedName name="_4164" localSheetId="1">#REF!</definedName>
    <definedName name="_4164" localSheetId="0">#REF!</definedName>
    <definedName name="_4164">#REF!</definedName>
    <definedName name="_4165" localSheetId="3">#REF!</definedName>
    <definedName name="_4165" localSheetId="2">#REF!</definedName>
    <definedName name="_4165" localSheetId="1">#REF!</definedName>
    <definedName name="_4165" localSheetId="0">#REF!</definedName>
    <definedName name="_4165">#REF!</definedName>
    <definedName name="_4166" localSheetId="3">#REF!</definedName>
    <definedName name="_4166" localSheetId="2">#REF!</definedName>
    <definedName name="_4166" localSheetId="1">#REF!</definedName>
    <definedName name="_4166" localSheetId="0">#REF!</definedName>
    <definedName name="_4166">#REF!</definedName>
    <definedName name="_4167" localSheetId="3">#REF!</definedName>
    <definedName name="_4167" localSheetId="2">#REF!</definedName>
    <definedName name="_4167" localSheetId="1">#REF!</definedName>
    <definedName name="_4167" localSheetId="0">#REF!</definedName>
    <definedName name="_4167">#REF!</definedName>
    <definedName name="_4168" localSheetId="3">#REF!</definedName>
    <definedName name="_4168" localSheetId="2">#REF!</definedName>
    <definedName name="_4168" localSheetId="1">#REF!</definedName>
    <definedName name="_4168" localSheetId="0">#REF!</definedName>
    <definedName name="_4168">#REF!</definedName>
    <definedName name="_4169" localSheetId="3">#REF!</definedName>
    <definedName name="_4169" localSheetId="2">#REF!</definedName>
    <definedName name="_4169" localSheetId="1">#REF!</definedName>
    <definedName name="_4169" localSheetId="0">#REF!</definedName>
    <definedName name="_4169">#REF!</definedName>
    <definedName name="_417" localSheetId="3">#REF!</definedName>
    <definedName name="_417" localSheetId="2">#REF!</definedName>
    <definedName name="_417" localSheetId="1">#REF!</definedName>
    <definedName name="_417" localSheetId="0">#REF!</definedName>
    <definedName name="_417">#REF!</definedName>
    <definedName name="_4170" localSheetId="3">#REF!</definedName>
    <definedName name="_4170" localSheetId="2">#REF!</definedName>
    <definedName name="_4170" localSheetId="1">#REF!</definedName>
    <definedName name="_4170" localSheetId="0">#REF!</definedName>
    <definedName name="_4170">#REF!</definedName>
    <definedName name="_4171" localSheetId="3">#REF!</definedName>
    <definedName name="_4171" localSheetId="2">#REF!</definedName>
    <definedName name="_4171" localSheetId="1">#REF!</definedName>
    <definedName name="_4171" localSheetId="0">#REF!</definedName>
    <definedName name="_4171">#REF!</definedName>
    <definedName name="_4172" localSheetId="3">#REF!</definedName>
    <definedName name="_4172" localSheetId="2">#REF!</definedName>
    <definedName name="_4172" localSheetId="1">#REF!</definedName>
    <definedName name="_4172" localSheetId="0">#REF!</definedName>
    <definedName name="_4172">#REF!</definedName>
    <definedName name="_4173" localSheetId="3">#REF!</definedName>
    <definedName name="_4173" localSheetId="2">#REF!</definedName>
    <definedName name="_4173" localSheetId="1">#REF!</definedName>
    <definedName name="_4173" localSheetId="0">#REF!</definedName>
    <definedName name="_4173">#REF!</definedName>
    <definedName name="_4174" localSheetId="3">#REF!</definedName>
    <definedName name="_4174" localSheetId="2">#REF!</definedName>
    <definedName name="_4174" localSheetId="1">#REF!</definedName>
    <definedName name="_4174" localSheetId="0">#REF!</definedName>
    <definedName name="_4174">#REF!</definedName>
    <definedName name="_4175" localSheetId="3">#REF!</definedName>
    <definedName name="_4175" localSheetId="2">#REF!</definedName>
    <definedName name="_4175" localSheetId="1">#REF!</definedName>
    <definedName name="_4175" localSheetId="0">#REF!</definedName>
    <definedName name="_4175">#REF!</definedName>
    <definedName name="_4176" localSheetId="3">#REF!</definedName>
    <definedName name="_4176" localSheetId="2">#REF!</definedName>
    <definedName name="_4176" localSheetId="1">#REF!</definedName>
    <definedName name="_4176" localSheetId="0">#REF!</definedName>
    <definedName name="_4176">#REF!</definedName>
    <definedName name="_4177" localSheetId="3">#REF!</definedName>
    <definedName name="_4177" localSheetId="2">#REF!</definedName>
    <definedName name="_4177" localSheetId="1">#REF!</definedName>
    <definedName name="_4177" localSheetId="0">#REF!</definedName>
    <definedName name="_4177">#REF!</definedName>
    <definedName name="_4178" localSheetId="3">#REF!</definedName>
    <definedName name="_4178" localSheetId="2">#REF!</definedName>
    <definedName name="_4178" localSheetId="1">#REF!</definedName>
    <definedName name="_4178" localSheetId="0">#REF!</definedName>
    <definedName name="_4178">#REF!</definedName>
    <definedName name="_4179" localSheetId="3">#REF!</definedName>
    <definedName name="_4179" localSheetId="2">#REF!</definedName>
    <definedName name="_4179" localSheetId="1">#REF!</definedName>
    <definedName name="_4179" localSheetId="0">#REF!</definedName>
    <definedName name="_4179">#REF!</definedName>
    <definedName name="_418" localSheetId="3">#REF!</definedName>
    <definedName name="_418" localSheetId="2">#REF!</definedName>
    <definedName name="_418" localSheetId="1">#REF!</definedName>
    <definedName name="_418" localSheetId="0">#REF!</definedName>
    <definedName name="_418">#REF!</definedName>
    <definedName name="_4180" localSheetId="3">#REF!</definedName>
    <definedName name="_4180" localSheetId="2">#REF!</definedName>
    <definedName name="_4180" localSheetId="1">#REF!</definedName>
    <definedName name="_4180" localSheetId="0">#REF!</definedName>
    <definedName name="_4180">#REF!</definedName>
    <definedName name="_4181" localSheetId="3">#REF!</definedName>
    <definedName name="_4181" localSheetId="2">#REF!</definedName>
    <definedName name="_4181" localSheetId="1">#REF!</definedName>
    <definedName name="_4181" localSheetId="0">#REF!</definedName>
    <definedName name="_4181">#REF!</definedName>
    <definedName name="_4182" localSheetId="3">#REF!</definedName>
    <definedName name="_4182" localSheetId="2">#REF!</definedName>
    <definedName name="_4182" localSheetId="1">#REF!</definedName>
    <definedName name="_4182" localSheetId="0">#REF!</definedName>
    <definedName name="_4182">#REF!</definedName>
    <definedName name="_4183" localSheetId="3">#REF!</definedName>
    <definedName name="_4183" localSheetId="2">#REF!</definedName>
    <definedName name="_4183" localSheetId="1">#REF!</definedName>
    <definedName name="_4183" localSheetId="0">#REF!</definedName>
    <definedName name="_4183">#REF!</definedName>
    <definedName name="_4184" localSheetId="3">#REF!</definedName>
    <definedName name="_4184" localSheetId="2">#REF!</definedName>
    <definedName name="_4184" localSheetId="1">#REF!</definedName>
    <definedName name="_4184" localSheetId="0">#REF!</definedName>
    <definedName name="_4184">#REF!</definedName>
    <definedName name="_4185" localSheetId="3">#REF!</definedName>
    <definedName name="_4185" localSheetId="2">#REF!</definedName>
    <definedName name="_4185" localSheetId="1">#REF!</definedName>
    <definedName name="_4185" localSheetId="0">#REF!</definedName>
    <definedName name="_4185">#REF!</definedName>
    <definedName name="_4186" localSheetId="3">#REF!</definedName>
    <definedName name="_4186" localSheetId="2">#REF!</definedName>
    <definedName name="_4186" localSheetId="1">#REF!</definedName>
    <definedName name="_4186" localSheetId="0">#REF!</definedName>
    <definedName name="_4186">#REF!</definedName>
    <definedName name="_4187" localSheetId="3">#REF!</definedName>
    <definedName name="_4187" localSheetId="2">#REF!</definedName>
    <definedName name="_4187" localSheetId="1">#REF!</definedName>
    <definedName name="_4187" localSheetId="0">#REF!</definedName>
    <definedName name="_4187">#REF!</definedName>
    <definedName name="_4188" localSheetId="3">#REF!</definedName>
    <definedName name="_4188" localSheetId="2">#REF!</definedName>
    <definedName name="_4188" localSheetId="1">#REF!</definedName>
    <definedName name="_4188" localSheetId="0">#REF!</definedName>
    <definedName name="_4188">#REF!</definedName>
    <definedName name="_4189" localSheetId="3">#REF!</definedName>
    <definedName name="_4189" localSheetId="2">#REF!</definedName>
    <definedName name="_4189" localSheetId="1">#REF!</definedName>
    <definedName name="_4189" localSheetId="0">#REF!</definedName>
    <definedName name="_4189">#REF!</definedName>
    <definedName name="_419" localSheetId="3">#REF!</definedName>
    <definedName name="_419" localSheetId="2">#REF!</definedName>
    <definedName name="_419" localSheetId="1">#REF!</definedName>
    <definedName name="_419" localSheetId="0">#REF!</definedName>
    <definedName name="_419">#REF!</definedName>
    <definedName name="_4190" localSheetId="3">#REF!</definedName>
    <definedName name="_4190" localSheetId="2">#REF!</definedName>
    <definedName name="_4190" localSheetId="1">#REF!</definedName>
    <definedName name="_4190" localSheetId="0">#REF!</definedName>
    <definedName name="_4190">#REF!</definedName>
    <definedName name="_4191" localSheetId="3">#REF!</definedName>
    <definedName name="_4191" localSheetId="2">#REF!</definedName>
    <definedName name="_4191" localSheetId="1">#REF!</definedName>
    <definedName name="_4191" localSheetId="0">#REF!</definedName>
    <definedName name="_4191">#REF!</definedName>
    <definedName name="_4192" localSheetId="3">#REF!</definedName>
    <definedName name="_4192" localSheetId="2">#REF!</definedName>
    <definedName name="_4192" localSheetId="1">#REF!</definedName>
    <definedName name="_4192" localSheetId="0">#REF!</definedName>
    <definedName name="_4192">#REF!</definedName>
    <definedName name="_4193" localSheetId="3">#REF!</definedName>
    <definedName name="_4193" localSheetId="2">#REF!</definedName>
    <definedName name="_4193" localSheetId="1">#REF!</definedName>
    <definedName name="_4193" localSheetId="0">#REF!</definedName>
    <definedName name="_4193">#REF!</definedName>
    <definedName name="_4194" localSheetId="3">#REF!</definedName>
    <definedName name="_4194" localSheetId="2">#REF!</definedName>
    <definedName name="_4194" localSheetId="1">#REF!</definedName>
    <definedName name="_4194" localSheetId="0">#REF!</definedName>
    <definedName name="_4194">#REF!</definedName>
    <definedName name="_4195" localSheetId="3">#REF!</definedName>
    <definedName name="_4195" localSheetId="2">#REF!</definedName>
    <definedName name="_4195" localSheetId="1">#REF!</definedName>
    <definedName name="_4195" localSheetId="0">#REF!</definedName>
    <definedName name="_4195">#REF!</definedName>
    <definedName name="_4196" localSheetId="3">#REF!</definedName>
    <definedName name="_4196" localSheetId="2">#REF!</definedName>
    <definedName name="_4196" localSheetId="1">#REF!</definedName>
    <definedName name="_4196" localSheetId="0">#REF!</definedName>
    <definedName name="_4196">#REF!</definedName>
    <definedName name="_4197" localSheetId="3">#REF!</definedName>
    <definedName name="_4197" localSheetId="2">#REF!</definedName>
    <definedName name="_4197" localSheetId="1">#REF!</definedName>
    <definedName name="_4197" localSheetId="0">#REF!</definedName>
    <definedName name="_4197">#REF!</definedName>
    <definedName name="_4198" localSheetId="3">#REF!</definedName>
    <definedName name="_4198" localSheetId="2">#REF!</definedName>
    <definedName name="_4198" localSheetId="1">#REF!</definedName>
    <definedName name="_4198" localSheetId="0">#REF!</definedName>
    <definedName name="_4198">#REF!</definedName>
    <definedName name="_4199" localSheetId="3">#REF!</definedName>
    <definedName name="_4199" localSheetId="2">#REF!</definedName>
    <definedName name="_4199" localSheetId="1">#REF!</definedName>
    <definedName name="_4199" localSheetId="0">#REF!</definedName>
    <definedName name="_4199">#REF!</definedName>
    <definedName name="_420" localSheetId="3">#REF!</definedName>
    <definedName name="_420" localSheetId="2">#REF!</definedName>
    <definedName name="_420" localSheetId="1">#REF!</definedName>
    <definedName name="_420" localSheetId="0">#REF!</definedName>
    <definedName name="_420">#REF!</definedName>
    <definedName name="_4200" localSheetId="3">#REF!</definedName>
    <definedName name="_4200" localSheetId="2">#REF!</definedName>
    <definedName name="_4200" localSheetId="1">#REF!</definedName>
    <definedName name="_4200" localSheetId="0">#REF!</definedName>
    <definedName name="_4200">#REF!</definedName>
    <definedName name="_4201" localSheetId="3">#REF!</definedName>
    <definedName name="_4201" localSheetId="2">#REF!</definedName>
    <definedName name="_4201" localSheetId="1">#REF!</definedName>
    <definedName name="_4201" localSheetId="0">#REF!</definedName>
    <definedName name="_4201">#REF!</definedName>
    <definedName name="_4202" localSheetId="3">#REF!</definedName>
    <definedName name="_4202" localSheetId="2">#REF!</definedName>
    <definedName name="_4202" localSheetId="1">#REF!</definedName>
    <definedName name="_4202" localSheetId="0">#REF!</definedName>
    <definedName name="_4202">#REF!</definedName>
    <definedName name="_4203" localSheetId="3">#REF!</definedName>
    <definedName name="_4203" localSheetId="2">#REF!</definedName>
    <definedName name="_4203" localSheetId="1">#REF!</definedName>
    <definedName name="_4203" localSheetId="0">#REF!</definedName>
    <definedName name="_4203">#REF!</definedName>
    <definedName name="_4204" localSheetId="3">#REF!</definedName>
    <definedName name="_4204" localSheetId="2">#REF!</definedName>
    <definedName name="_4204" localSheetId="1">#REF!</definedName>
    <definedName name="_4204" localSheetId="0">#REF!</definedName>
    <definedName name="_4204">#REF!</definedName>
    <definedName name="_4205" localSheetId="3">#REF!</definedName>
    <definedName name="_4205" localSheetId="2">#REF!</definedName>
    <definedName name="_4205" localSheetId="1">#REF!</definedName>
    <definedName name="_4205" localSheetId="0">#REF!</definedName>
    <definedName name="_4205">#REF!</definedName>
    <definedName name="_4206" localSheetId="3">#REF!</definedName>
    <definedName name="_4206" localSheetId="2">#REF!</definedName>
    <definedName name="_4206" localSheetId="1">#REF!</definedName>
    <definedName name="_4206" localSheetId="0">#REF!</definedName>
    <definedName name="_4206">#REF!</definedName>
    <definedName name="_4207" localSheetId="3">#REF!</definedName>
    <definedName name="_4207" localSheetId="2">#REF!</definedName>
    <definedName name="_4207" localSheetId="1">#REF!</definedName>
    <definedName name="_4207" localSheetId="0">#REF!</definedName>
    <definedName name="_4207">#REF!</definedName>
    <definedName name="_4208" localSheetId="3">#REF!</definedName>
    <definedName name="_4208" localSheetId="2">#REF!</definedName>
    <definedName name="_4208" localSheetId="1">#REF!</definedName>
    <definedName name="_4208" localSheetId="0">#REF!</definedName>
    <definedName name="_4208">#REF!</definedName>
    <definedName name="_4209" localSheetId="3">#REF!</definedName>
    <definedName name="_4209" localSheetId="2">#REF!</definedName>
    <definedName name="_4209" localSheetId="1">#REF!</definedName>
    <definedName name="_4209" localSheetId="0">#REF!</definedName>
    <definedName name="_4209">#REF!</definedName>
    <definedName name="_421" localSheetId="3">#REF!</definedName>
    <definedName name="_421" localSheetId="2">#REF!</definedName>
    <definedName name="_421" localSheetId="1">#REF!</definedName>
    <definedName name="_421" localSheetId="0">#REF!</definedName>
    <definedName name="_421">#REF!</definedName>
    <definedName name="_4210" localSheetId="3">#REF!</definedName>
    <definedName name="_4210" localSheetId="2">#REF!</definedName>
    <definedName name="_4210" localSheetId="1">#REF!</definedName>
    <definedName name="_4210" localSheetId="0">#REF!</definedName>
    <definedName name="_4210">#REF!</definedName>
    <definedName name="_4211" localSheetId="3">#REF!</definedName>
    <definedName name="_4211" localSheetId="2">#REF!</definedName>
    <definedName name="_4211" localSheetId="1">#REF!</definedName>
    <definedName name="_4211" localSheetId="0">#REF!</definedName>
    <definedName name="_4211">#REF!</definedName>
    <definedName name="_4212" localSheetId="3">#REF!</definedName>
    <definedName name="_4212" localSheetId="2">#REF!</definedName>
    <definedName name="_4212" localSheetId="1">#REF!</definedName>
    <definedName name="_4212" localSheetId="0">#REF!</definedName>
    <definedName name="_4212">#REF!</definedName>
    <definedName name="_4213" localSheetId="3">#REF!</definedName>
    <definedName name="_4213" localSheetId="2">#REF!</definedName>
    <definedName name="_4213" localSheetId="1">#REF!</definedName>
    <definedName name="_4213" localSheetId="0">#REF!</definedName>
    <definedName name="_4213">#REF!</definedName>
    <definedName name="_4214" localSheetId="3">#REF!</definedName>
    <definedName name="_4214" localSheetId="2">#REF!</definedName>
    <definedName name="_4214" localSheetId="1">#REF!</definedName>
    <definedName name="_4214" localSheetId="0">#REF!</definedName>
    <definedName name="_4214">#REF!</definedName>
    <definedName name="_4215" localSheetId="3">#REF!</definedName>
    <definedName name="_4215" localSheetId="2">#REF!</definedName>
    <definedName name="_4215" localSheetId="1">#REF!</definedName>
    <definedName name="_4215" localSheetId="0">#REF!</definedName>
    <definedName name="_4215">#REF!</definedName>
    <definedName name="_4216" localSheetId="3">#REF!</definedName>
    <definedName name="_4216" localSheetId="2">#REF!</definedName>
    <definedName name="_4216" localSheetId="1">#REF!</definedName>
    <definedName name="_4216" localSheetId="0">#REF!</definedName>
    <definedName name="_4216">#REF!</definedName>
    <definedName name="_4217" localSheetId="3">#REF!</definedName>
    <definedName name="_4217" localSheetId="2">#REF!</definedName>
    <definedName name="_4217" localSheetId="1">#REF!</definedName>
    <definedName name="_4217" localSheetId="0">#REF!</definedName>
    <definedName name="_4217">#REF!</definedName>
    <definedName name="_4218" localSheetId="3">#REF!</definedName>
    <definedName name="_4218" localSheetId="2">#REF!</definedName>
    <definedName name="_4218" localSheetId="1">#REF!</definedName>
    <definedName name="_4218" localSheetId="0">#REF!</definedName>
    <definedName name="_4218">#REF!</definedName>
    <definedName name="_4219" localSheetId="3">#REF!</definedName>
    <definedName name="_4219" localSheetId="2">#REF!</definedName>
    <definedName name="_4219" localSheetId="1">#REF!</definedName>
    <definedName name="_4219" localSheetId="0">#REF!</definedName>
    <definedName name="_4219">#REF!</definedName>
    <definedName name="_422" localSheetId="3">#REF!</definedName>
    <definedName name="_422" localSheetId="2">#REF!</definedName>
    <definedName name="_422" localSheetId="1">#REF!</definedName>
    <definedName name="_422" localSheetId="0">#REF!</definedName>
    <definedName name="_422">#REF!</definedName>
    <definedName name="_4220" localSheetId="3">#REF!</definedName>
    <definedName name="_4220" localSheetId="2">#REF!</definedName>
    <definedName name="_4220" localSheetId="1">#REF!</definedName>
    <definedName name="_4220" localSheetId="0">#REF!</definedName>
    <definedName name="_4220">#REF!</definedName>
    <definedName name="_4221" localSheetId="3">#REF!</definedName>
    <definedName name="_4221" localSheetId="2">#REF!</definedName>
    <definedName name="_4221" localSheetId="1">#REF!</definedName>
    <definedName name="_4221" localSheetId="0">#REF!</definedName>
    <definedName name="_4221">#REF!</definedName>
    <definedName name="_4222" localSheetId="3">#REF!</definedName>
    <definedName name="_4222" localSheetId="2">#REF!</definedName>
    <definedName name="_4222" localSheetId="1">#REF!</definedName>
    <definedName name="_4222" localSheetId="0">#REF!</definedName>
    <definedName name="_4222">#REF!</definedName>
    <definedName name="_4223" localSheetId="3">#REF!</definedName>
    <definedName name="_4223" localSheetId="2">#REF!</definedName>
    <definedName name="_4223" localSheetId="1">#REF!</definedName>
    <definedName name="_4223" localSheetId="0">#REF!</definedName>
    <definedName name="_4223">#REF!</definedName>
    <definedName name="_4224" localSheetId="3">#REF!</definedName>
    <definedName name="_4224" localSheetId="2">#REF!</definedName>
    <definedName name="_4224" localSheetId="1">#REF!</definedName>
    <definedName name="_4224" localSheetId="0">#REF!</definedName>
    <definedName name="_4224">#REF!</definedName>
    <definedName name="_4225" localSheetId="3">#REF!</definedName>
    <definedName name="_4225" localSheetId="2">#REF!</definedName>
    <definedName name="_4225" localSheetId="1">#REF!</definedName>
    <definedName name="_4225" localSheetId="0">#REF!</definedName>
    <definedName name="_4225">#REF!</definedName>
    <definedName name="_4226" localSheetId="3">#REF!</definedName>
    <definedName name="_4226" localSheetId="2">#REF!</definedName>
    <definedName name="_4226" localSheetId="1">#REF!</definedName>
    <definedName name="_4226" localSheetId="0">#REF!</definedName>
    <definedName name="_4226">#REF!</definedName>
    <definedName name="_4227" localSheetId="3">#REF!</definedName>
    <definedName name="_4227" localSheetId="2">#REF!</definedName>
    <definedName name="_4227" localSheetId="1">#REF!</definedName>
    <definedName name="_4227" localSheetId="0">#REF!</definedName>
    <definedName name="_4227">#REF!</definedName>
    <definedName name="_4228" localSheetId="3">#REF!</definedName>
    <definedName name="_4228" localSheetId="2">#REF!</definedName>
    <definedName name="_4228" localSheetId="1">#REF!</definedName>
    <definedName name="_4228" localSheetId="0">#REF!</definedName>
    <definedName name="_4228">#REF!</definedName>
    <definedName name="_4229" localSheetId="3">#REF!</definedName>
    <definedName name="_4229" localSheetId="2">#REF!</definedName>
    <definedName name="_4229" localSheetId="1">#REF!</definedName>
    <definedName name="_4229" localSheetId="0">#REF!</definedName>
    <definedName name="_4229">#REF!</definedName>
    <definedName name="_423" localSheetId="3">#REF!</definedName>
    <definedName name="_423" localSheetId="2">#REF!</definedName>
    <definedName name="_423" localSheetId="1">#REF!</definedName>
    <definedName name="_423" localSheetId="0">#REF!</definedName>
    <definedName name="_423">#REF!</definedName>
    <definedName name="_4230" localSheetId="3">#REF!</definedName>
    <definedName name="_4230" localSheetId="2">#REF!</definedName>
    <definedName name="_4230" localSheetId="1">#REF!</definedName>
    <definedName name="_4230" localSheetId="0">#REF!</definedName>
    <definedName name="_4230">#REF!</definedName>
    <definedName name="_4231" localSheetId="3">#REF!</definedName>
    <definedName name="_4231" localSheetId="2">#REF!</definedName>
    <definedName name="_4231" localSheetId="1">#REF!</definedName>
    <definedName name="_4231" localSheetId="0">#REF!</definedName>
    <definedName name="_4231">#REF!</definedName>
    <definedName name="_4232" localSheetId="3">#REF!</definedName>
    <definedName name="_4232" localSheetId="2">#REF!</definedName>
    <definedName name="_4232" localSheetId="1">#REF!</definedName>
    <definedName name="_4232" localSheetId="0">#REF!</definedName>
    <definedName name="_4232">#REF!</definedName>
    <definedName name="_4233" localSheetId="3">#REF!</definedName>
    <definedName name="_4233" localSheetId="2">#REF!</definedName>
    <definedName name="_4233" localSheetId="1">#REF!</definedName>
    <definedName name="_4233" localSheetId="0">#REF!</definedName>
    <definedName name="_4233">#REF!</definedName>
    <definedName name="_4234" localSheetId="3">#REF!</definedName>
    <definedName name="_4234" localSheetId="2">#REF!</definedName>
    <definedName name="_4234" localSheetId="1">#REF!</definedName>
    <definedName name="_4234" localSheetId="0">#REF!</definedName>
    <definedName name="_4234">#REF!</definedName>
    <definedName name="_4235" localSheetId="3">#REF!</definedName>
    <definedName name="_4235" localSheetId="2">#REF!</definedName>
    <definedName name="_4235" localSheetId="1">#REF!</definedName>
    <definedName name="_4235" localSheetId="0">#REF!</definedName>
    <definedName name="_4235">#REF!</definedName>
    <definedName name="_4236" localSheetId="3">#REF!</definedName>
    <definedName name="_4236" localSheetId="2">#REF!</definedName>
    <definedName name="_4236" localSheetId="1">#REF!</definedName>
    <definedName name="_4236" localSheetId="0">#REF!</definedName>
    <definedName name="_4236">#REF!</definedName>
    <definedName name="_4237" localSheetId="3">#REF!</definedName>
    <definedName name="_4237" localSheetId="2">#REF!</definedName>
    <definedName name="_4237" localSheetId="1">#REF!</definedName>
    <definedName name="_4237" localSheetId="0">#REF!</definedName>
    <definedName name="_4237">#REF!</definedName>
    <definedName name="_4238" localSheetId="3">#REF!</definedName>
    <definedName name="_4238" localSheetId="2">#REF!</definedName>
    <definedName name="_4238" localSheetId="1">#REF!</definedName>
    <definedName name="_4238" localSheetId="0">#REF!</definedName>
    <definedName name="_4238">#REF!</definedName>
    <definedName name="_4239" localSheetId="3">#REF!</definedName>
    <definedName name="_4239" localSheetId="2">#REF!</definedName>
    <definedName name="_4239" localSheetId="1">#REF!</definedName>
    <definedName name="_4239" localSheetId="0">#REF!</definedName>
    <definedName name="_4239">#REF!</definedName>
    <definedName name="_424" localSheetId="3">#REF!</definedName>
    <definedName name="_424" localSheetId="2">#REF!</definedName>
    <definedName name="_424" localSheetId="1">#REF!</definedName>
    <definedName name="_424" localSheetId="0">#REF!</definedName>
    <definedName name="_424">#REF!</definedName>
    <definedName name="_4240" localSheetId="3">#REF!</definedName>
    <definedName name="_4240" localSheetId="2">#REF!</definedName>
    <definedName name="_4240" localSheetId="1">#REF!</definedName>
    <definedName name="_4240" localSheetId="0">#REF!</definedName>
    <definedName name="_4240">#REF!</definedName>
    <definedName name="_4241" localSheetId="3">#REF!</definedName>
    <definedName name="_4241" localSheetId="2">#REF!</definedName>
    <definedName name="_4241" localSheetId="1">#REF!</definedName>
    <definedName name="_4241" localSheetId="0">#REF!</definedName>
    <definedName name="_4241">#REF!</definedName>
    <definedName name="_4242" localSheetId="3">#REF!</definedName>
    <definedName name="_4242" localSheetId="2">#REF!</definedName>
    <definedName name="_4242" localSheetId="1">#REF!</definedName>
    <definedName name="_4242" localSheetId="0">#REF!</definedName>
    <definedName name="_4242">#REF!</definedName>
    <definedName name="_4243" localSheetId="3">#REF!</definedName>
    <definedName name="_4243" localSheetId="2">#REF!</definedName>
    <definedName name="_4243" localSheetId="1">#REF!</definedName>
    <definedName name="_4243" localSheetId="0">#REF!</definedName>
    <definedName name="_4243">#REF!</definedName>
    <definedName name="_4244" localSheetId="3">#REF!</definedName>
    <definedName name="_4244" localSheetId="2">#REF!</definedName>
    <definedName name="_4244" localSheetId="1">#REF!</definedName>
    <definedName name="_4244" localSheetId="0">#REF!</definedName>
    <definedName name="_4244">#REF!</definedName>
    <definedName name="_4245" localSheetId="3">#REF!</definedName>
    <definedName name="_4245" localSheetId="2">#REF!</definedName>
    <definedName name="_4245" localSheetId="1">#REF!</definedName>
    <definedName name="_4245" localSheetId="0">#REF!</definedName>
    <definedName name="_4245">#REF!</definedName>
    <definedName name="_4246" localSheetId="3">#REF!</definedName>
    <definedName name="_4246" localSheetId="2">#REF!</definedName>
    <definedName name="_4246" localSheetId="1">#REF!</definedName>
    <definedName name="_4246" localSheetId="0">#REF!</definedName>
    <definedName name="_4246">#REF!</definedName>
    <definedName name="_4247" localSheetId="3">#REF!</definedName>
    <definedName name="_4247" localSheetId="2">#REF!</definedName>
    <definedName name="_4247" localSheetId="1">#REF!</definedName>
    <definedName name="_4247" localSheetId="0">#REF!</definedName>
    <definedName name="_4247">#REF!</definedName>
    <definedName name="_4248" localSheetId="3">#REF!</definedName>
    <definedName name="_4248" localSheetId="2">#REF!</definedName>
    <definedName name="_4248" localSheetId="1">#REF!</definedName>
    <definedName name="_4248" localSheetId="0">#REF!</definedName>
    <definedName name="_4248">#REF!</definedName>
    <definedName name="_4249" localSheetId="3">#REF!</definedName>
    <definedName name="_4249" localSheetId="2">#REF!</definedName>
    <definedName name="_4249" localSheetId="1">#REF!</definedName>
    <definedName name="_4249" localSheetId="0">#REF!</definedName>
    <definedName name="_4249">#REF!</definedName>
    <definedName name="_425" localSheetId="3">#REF!</definedName>
    <definedName name="_425" localSheetId="2">#REF!</definedName>
    <definedName name="_425" localSheetId="1">#REF!</definedName>
    <definedName name="_425" localSheetId="0">#REF!</definedName>
    <definedName name="_425">#REF!</definedName>
    <definedName name="_4250" localSheetId="3">#REF!</definedName>
    <definedName name="_4250" localSheetId="2">#REF!</definedName>
    <definedName name="_4250" localSheetId="1">#REF!</definedName>
    <definedName name="_4250" localSheetId="0">#REF!</definedName>
    <definedName name="_4250">#REF!</definedName>
    <definedName name="_4251" localSheetId="3">#REF!</definedName>
    <definedName name="_4251" localSheetId="2">#REF!</definedName>
    <definedName name="_4251" localSheetId="1">#REF!</definedName>
    <definedName name="_4251" localSheetId="0">#REF!</definedName>
    <definedName name="_4251">#REF!</definedName>
    <definedName name="_4252" localSheetId="3">#REF!</definedName>
    <definedName name="_4252" localSheetId="2">#REF!</definedName>
    <definedName name="_4252" localSheetId="1">#REF!</definedName>
    <definedName name="_4252" localSheetId="0">#REF!</definedName>
    <definedName name="_4252">#REF!</definedName>
    <definedName name="_4253" localSheetId="3">#REF!</definedName>
    <definedName name="_4253" localSheetId="2">#REF!</definedName>
    <definedName name="_4253" localSheetId="1">#REF!</definedName>
    <definedName name="_4253" localSheetId="0">#REF!</definedName>
    <definedName name="_4253">#REF!</definedName>
    <definedName name="_4254" localSheetId="3">#REF!</definedName>
    <definedName name="_4254" localSheetId="2">#REF!</definedName>
    <definedName name="_4254" localSheetId="1">#REF!</definedName>
    <definedName name="_4254" localSheetId="0">#REF!</definedName>
    <definedName name="_4254">#REF!</definedName>
    <definedName name="_4255" localSheetId="3">#REF!</definedName>
    <definedName name="_4255" localSheetId="2">#REF!</definedName>
    <definedName name="_4255" localSheetId="1">#REF!</definedName>
    <definedName name="_4255" localSheetId="0">#REF!</definedName>
    <definedName name="_4255">#REF!</definedName>
    <definedName name="_4256" localSheetId="3">#REF!</definedName>
    <definedName name="_4256" localSheetId="2">#REF!</definedName>
    <definedName name="_4256" localSheetId="1">#REF!</definedName>
    <definedName name="_4256" localSheetId="0">#REF!</definedName>
    <definedName name="_4256">#REF!</definedName>
    <definedName name="_4257" localSheetId="3">#REF!</definedName>
    <definedName name="_4257" localSheetId="2">#REF!</definedName>
    <definedName name="_4257" localSheetId="1">#REF!</definedName>
    <definedName name="_4257" localSheetId="0">#REF!</definedName>
    <definedName name="_4257">#REF!</definedName>
    <definedName name="_4258" localSheetId="3">#REF!</definedName>
    <definedName name="_4258" localSheetId="2">#REF!</definedName>
    <definedName name="_4258" localSheetId="1">#REF!</definedName>
    <definedName name="_4258" localSheetId="0">#REF!</definedName>
    <definedName name="_4258">#REF!</definedName>
    <definedName name="_4259" localSheetId="3">#REF!</definedName>
    <definedName name="_4259" localSheetId="2">#REF!</definedName>
    <definedName name="_4259" localSheetId="1">#REF!</definedName>
    <definedName name="_4259" localSheetId="0">#REF!</definedName>
    <definedName name="_4259">#REF!</definedName>
    <definedName name="_426" localSheetId="3">#REF!</definedName>
    <definedName name="_426" localSheetId="2">#REF!</definedName>
    <definedName name="_426" localSheetId="1">#REF!</definedName>
    <definedName name="_426" localSheetId="0">#REF!</definedName>
    <definedName name="_426">#REF!</definedName>
    <definedName name="_4260" localSheetId="3">#REF!</definedName>
    <definedName name="_4260" localSheetId="2">#REF!</definedName>
    <definedName name="_4260" localSheetId="1">#REF!</definedName>
    <definedName name="_4260" localSheetId="0">#REF!</definedName>
    <definedName name="_4260">#REF!</definedName>
    <definedName name="_4261" localSheetId="3">#REF!</definedName>
    <definedName name="_4261" localSheetId="2">#REF!</definedName>
    <definedName name="_4261" localSheetId="1">#REF!</definedName>
    <definedName name="_4261" localSheetId="0">#REF!</definedName>
    <definedName name="_4261">#REF!</definedName>
    <definedName name="_4262" localSheetId="3">#REF!</definedName>
    <definedName name="_4262" localSheetId="2">#REF!</definedName>
    <definedName name="_4262" localSheetId="1">#REF!</definedName>
    <definedName name="_4262" localSheetId="0">#REF!</definedName>
    <definedName name="_4262">#REF!</definedName>
    <definedName name="_4263" localSheetId="3">#REF!</definedName>
    <definedName name="_4263" localSheetId="2">#REF!</definedName>
    <definedName name="_4263" localSheetId="1">#REF!</definedName>
    <definedName name="_4263" localSheetId="0">#REF!</definedName>
    <definedName name="_4263">#REF!</definedName>
    <definedName name="_4264" localSheetId="3">#REF!</definedName>
    <definedName name="_4264" localSheetId="2">#REF!</definedName>
    <definedName name="_4264" localSheetId="1">#REF!</definedName>
    <definedName name="_4264" localSheetId="0">#REF!</definedName>
    <definedName name="_4264">#REF!</definedName>
    <definedName name="_4265" localSheetId="3">#REF!</definedName>
    <definedName name="_4265" localSheetId="2">#REF!</definedName>
    <definedName name="_4265" localSheetId="1">#REF!</definedName>
    <definedName name="_4265" localSheetId="0">#REF!</definedName>
    <definedName name="_4265">#REF!</definedName>
    <definedName name="_4266" localSheetId="3">#REF!</definedName>
    <definedName name="_4266" localSheetId="2">#REF!</definedName>
    <definedName name="_4266" localSheetId="1">#REF!</definedName>
    <definedName name="_4266" localSheetId="0">#REF!</definedName>
    <definedName name="_4266">#REF!</definedName>
    <definedName name="_4267" localSheetId="3">#REF!</definedName>
    <definedName name="_4267" localSheetId="2">#REF!</definedName>
    <definedName name="_4267" localSheetId="1">#REF!</definedName>
    <definedName name="_4267" localSheetId="0">#REF!</definedName>
    <definedName name="_4267">#REF!</definedName>
    <definedName name="_4268" localSheetId="3">#REF!</definedName>
    <definedName name="_4268" localSheetId="2">#REF!</definedName>
    <definedName name="_4268" localSheetId="1">#REF!</definedName>
    <definedName name="_4268" localSheetId="0">#REF!</definedName>
    <definedName name="_4268">#REF!</definedName>
    <definedName name="_4269" localSheetId="3">#REF!</definedName>
    <definedName name="_4269" localSheetId="2">#REF!</definedName>
    <definedName name="_4269" localSheetId="1">#REF!</definedName>
    <definedName name="_4269" localSheetId="0">#REF!</definedName>
    <definedName name="_4269">#REF!</definedName>
    <definedName name="_427" localSheetId="3">#REF!</definedName>
    <definedName name="_427" localSheetId="2">#REF!</definedName>
    <definedName name="_427" localSheetId="1">#REF!</definedName>
    <definedName name="_427" localSheetId="0">#REF!</definedName>
    <definedName name="_427">#REF!</definedName>
    <definedName name="_4270" localSheetId="3">#REF!</definedName>
    <definedName name="_4270" localSheetId="2">#REF!</definedName>
    <definedName name="_4270" localSheetId="1">#REF!</definedName>
    <definedName name="_4270" localSheetId="0">#REF!</definedName>
    <definedName name="_4270">#REF!</definedName>
    <definedName name="_4271" localSheetId="3">#REF!</definedName>
    <definedName name="_4271" localSheetId="2">#REF!</definedName>
    <definedName name="_4271" localSheetId="1">#REF!</definedName>
    <definedName name="_4271" localSheetId="0">#REF!</definedName>
    <definedName name="_4271">#REF!</definedName>
    <definedName name="_4272" localSheetId="3">#REF!</definedName>
    <definedName name="_4272" localSheetId="2">#REF!</definedName>
    <definedName name="_4272" localSheetId="1">#REF!</definedName>
    <definedName name="_4272" localSheetId="0">#REF!</definedName>
    <definedName name="_4272">#REF!</definedName>
    <definedName name="_4273" localSheetId="3">#REF!</definedName>
    <definedName name="_4273" localSheetId="2">#REF!</definedName>
    <definedName name="_4273" localSheetId="1">#REF!</definedName>
    <definedName name="_4273" localSheetId="0">#REF!</definedName>
    <definedName name="_4273">#REF!</definedName>
    <definedName name="_4274" localSheetId="3">#REF!</definedName>
    <definedName name="_4274" localSheetId="2">#REF!</definedName>
    <definedName name="_4274" localSheetId="1">#REF!</definedName>
    <definedName name="_4274" localSheetId="0">#REF!</definedName>
    <definedName name="_4274">#REF!</definedName>
    <definedName name="_4275" localSheetId="3">#REF!</definedName>
    <definedName name="_4275" localSheetId="2">#REF!</definedName>
    <definedName name="_4275" localSheetId="1">#REF!</definedName>
    <definedName name="_4275" localSheetId="0">#REF!</definedName>
    <definedName name="_4275">#REF!</definedName>
    <definedName name="_4276" localSheetId="3">#REF!</definedName>
    <definedName name="_4276" localSheetId="2">#REF!</definedName>
    <definedName name="_4276" localSheetId="1">#REF!</definedName>
    <definedName name="_4276" localSheetId="0">#REF!</definedName>
    <definedName name="_4276">#REF!</definedName>
    <definedName name="_4277" localSheetId="3">#REF!</definedName>
    <definedName name="_4277" localSheetId="2">#REF!</definedName>
    <definedName name="_4277" localSheetId="1">#REF!</definedName>
    <definedName name="_4277" localSheetId="0">#REF!</definedName>
    <definedName name="_4277">#REF!</definedName>
    <definedName name="_4278" localSheetId="3">#REF!</definedName>
    <definedName name="_4278" localSheetId="2">#REF!</definedName>
    <definedName name="_4278" localSheetId="1">#REF!</definedName>
    <definedName name="_4278" localSheetId="0">#REF!</definedName>
    <definedName name="_4278">#REF!</definedName>
    <definedName name="_4279" localSheetId="3">#REF!</definedName>
    <definedName name="_4279" localSheetId="2">#REF!</definedName>
    <definedName name="_4279" localSheetId="1">#REF!</definedName>
    <definedName name="_4279" localSheetId="0">#REF!</definedName>
    <definedName name="_4279">#REF!</definedName>
    <definedName name="_428" localSheetId="3">#REF!</definedName>
    <definedName name="_428" localSheetId="2">#REF!</definedName>
    <definedName name="_428" localSheetId="1">#REF!</definedName>
    <definedName name="_428" localSheetId="0">#REF!</definedName>
    <definedName name="_428">#REF!</definedName>
    <definedName name="_4280" localSheetId="3">#REF!</definedName>
    <definedName name="_4280" localSheetId="2">#REF!</definedName>
    <definedName name="_4280" localSheetId="1">#REF!</definedName>
    <definedName name="_4280" localSheetId="0">#REF!</definedName>
    <definedName name="_4280">#REF!</definedName>
    <definedName name="_4281" localSheetId="3">#REF!</definedName>
    <definedName name="_4281" localSheetId="2">#REF!</definedName>
    <definedName name="_4281" localSheetId="1">#REF!</definedName>
    <definedName name="_4281" localSheetId="0">#REF!</definedName>
    <definedName name="_4281">#REF!</definedName>
    <definedName name="_4282" localSheetId="3">#REF!</definedName>
    <definedName name="_4282" localSheetId="2">#REF!</definedName>
    <definedName name="_4282" localSheetId="1">#REF!</definedName>
    <definedName name="_4282" localSheetId="0">#REF!</definedName>
    <definedName name="_4282">#REF!</definedName>
    <definedName name="_4283" localSheetId="3">#REF!</definedName>
    <definedName name="_4283" localSheetId="2">#REF!</definedName>
    <definedName name="_4283" localSheetId="1">#REF!</definedName>
    <definedName name="_4283" localSheetId="0">#REF!</definedName>
    <definedName name="_4283">#REF!</definedName>
    <definedName name="_4284" localSheetId="3">#REF!</definedName>
    <definedName name="_4284" localSheetId="2">#REF!</definedName>
    <definedName name="_4284" localSheetId="1">#REF!</definedName>
    <definedName name="_4284" localSheetId="0">#REF!</definedName>
    <definedName name="_4284">#REF!</definedName>
    <definedName name="_4285" localSheetId="3">#REF!</definedName>
    <definedName name="_4285" localSheetId="2">#REF!</definedName>
    <definedName name="_4285" localSheetId="1">#REF!</definedName>
    <definedName name="_4285" localSheetId="0">#REF!</definedName>
    <definedName name="_4285">#REF!</definedName>
    <definedName name="_4286" localSheetId="3">#REF!</definedName>
    <definedName name="_4286" localSheetId="2">#REF!</definedName>
    <definedName name="_4286" localSheetId="1">#REF!</definedName>
    <definedName name="_4286" localSheetId="0">#REF!</definedName>
    <definedName name="_4286">#REF!</definedName>
    <definedName name="_4287" localSheetId="3">#REF!</definedName>
    <definedName name="_4287" localSheetId="2">#REF!</definedName>
    <definedName name="_4287" localSheetId="1">#REF!</definedName>
    <definedName name="_4287" localSheetId="0">#REF!</definedName>
    <definedName name="_4287">#REF!</definedName>
    <definedName name="_4288" localSheetId="3">#REF!</definedName>
    <definedName name="_4288" localSheetId="2">#REF!</definedName>
    <definedName name="_4288" localSheetId="1">#REF!</definedName>
    <definedName name="_4288" localSheetId="0">#REF!</definedName>
    <definedName name="_4288">#REF!</definedName>
    <definedName name="_4289" localSheetId="3">#REF!</definedName>
    <definedName name="_4289" localSheetId="2">#REF!</definedName>
    <definedName name="_4289" localSheetId="1">#REF!</definedName>
    <definedName name="_4289" localSheetId="0">#REF!</definedName>
    <definedName name="_4289">#REF!</definedName>
    <definedName name="_429" localSheetId="3">#REF!</definedName>
    <definedName name="_429" localSheetId="2">#REF!</definedName>
    <definedName name="_429" localSheetId="1">#REF!</definedName>
    <definedName name="_429" localSheetId="0">#REF!</definedName>
    <definedName name="_429">#REF!</definedName>
    <definedName name="_4290" localSheetId="3">#REF!</definedName>
    <definedName name="_4290" localSheetId="2">#REF!</definedName>
    <definedName name="_4290" localSheetId="1">#REF!</definedName>
    <definedName name="_4290" localSheetId="0">#REF!</definedName>
    <definedName name="_4290">#REF!</definedName>
    <definedName name="_4291" localSheetId="3">#REF!</definedName>
    <definedName name="_4291" localSheetId="2">#REF!</definedName>
    <definedName name="_4291" localSheetId="1">#REF!</definedName>
    <definedName name="_4291" localSheetId="0">#REF!</definedName>
    <definedName name="_4291">#REF!</definedName>
    <definedName name="_4292" localSheetId="3">#REF!</definedName>
    <definedName name="_4292" localSheetId="2">#REF!</definedName>
    <definedName name="_4292" localSheetId="1">#REF!</definedName>
    <definedName name="_4292" localSheetId="0">#REF!</definedName>
    <definedName name="_4292">#REF!</definedName>
    <definedName name="_4293" localSheetId="3">#REF!</definedName>
    <definedName name="_4293" localSheetId="2">#REF!</definedName>
    <definedName name="_4293" localSheetId="1">#REF!</definedName>
    <definedName name="_4293" localSheetId="0">#REF!</definedName>
    <definedName name="_4293">#REF!</definedName>
    <definedName name="_4294" localSheetId="3">#REF!</definedName>
    <definedName name="_4294" localSheetId="2">#REF!</definedName>
    <definedName name="_4294" localSheetId="1">#REF!</definedName>
    <definedName name="_4294" localSheetId="0">#REF!</definedName>
    <definedName name="_4294">#REF!</definedName>
    <definedName name="_4295" localSheetId="3">#REF!</definedName>
    <definedName name="_4295" localSheetId="2">#REF!</definedName>
    <definedName name="_4295" localSheetId="1">#REF!</definedName>
    <definedName name="_4295" localSheetId="0">#REF!</definedName>
    <definedName name="_4295">#REF!</definedName>
    <definedName name="_4296" localSheetId="3">#REF!</definedName>
    <definedName name="_4296" localSheetId="2">#REF!</definedName>
    <definedName name="_4296" localSheetId="1">#REF!</definedName>
    <definedName name="_4296" localSheetId="0">#REF!</definedName>
    <definedName name="_4296">#REF!</definedName>
    <definedName name="_4297" localSheetId="3">#REF!</definedName>
    <definedName name="_4297" localSheetId="2">#REF!</definedName>
    <definedName name="_4297" localSheetId="1">#REF!</definedName>
    <definedName name="_4297" localSheetId="0">#REF!</definedName>
    <definedName name="_4297">#REF!</definedName>
    <definedName name="_4298" localSheetId="3">#REF!</definedName>
    <definedName name="_4298" localSheetId="2">#REF!</definedName>
    <definedName name="_4298" localSheetId="1">#REF!</definedName>
    <definedName name="_4298" localSheetId="0">#REF!</definedName>
    <definedName name="_4298">#REF!</definedName>
    <definedName name="_4299" localSheetId="3">#REF!</definedName>
    <definedName name="_4299" localSheetId="2">#REF!</definedName>
    <definedName name="_4299" localSheetId="1">#REF!</definedName>
    <definedName name="_4299" localSheetId="0">#REF!</definedName>
    <definedName name="_4299">#REF!</definedName>
    <definedName name="_43" localSheetId="3">#REF!</definedName>
    <definedName name="_43" localSheetId="2">#REF!</definedName>
    <definedName name="_43" localSheetId="1">#REF!</definedName>
    <definedName name="_43" localSheetId="0">#REF!</definedName>
    <definedName name="_43">#REF!</definedName>
    <definedName name="_430" localSheetId="3">#REF!</definedName>
    <definedName name="_430" localSheetId="2">#REF!</definedName>
    <definedName name="_430" localSheetId="1">#REF!</definedName>
    <definedName name="_430" localSheetId="0">#REF!</definedName>
    <definedName name="_430">#REF!</definedName>
    <definedName name="_4300" localSheetId="3">#REF!</definedName>
    <definedName name="_4300" localSheetId="2">#REF!</definedName>
    <definedName name="_4300" localSheetId="1">#REF!</definedName>
    <definedName name="_4300" localSheetId="0">#REF!</definedName>
    <definedName name="_4300">#REF!</definedName>
    <definedName name="_4301" localSheetId="3">#REF!</definedName>
    <definedName name="_4301" localSheetId="2">#REF!</definedName>
    <definedName name="_4301" localSheetId="1">#REF!</definedName>
    <definedName name="_4301" localSheetId="0">#REF!</definedName>
    <definedName name="_4301">#REF!</definedName>
    <definedName name="_4302" localSheetId="3">#REF!</definedName>
    <definedName name="_4302" localSheetId="2">#REF!</definedName>
    <definedName name="_4302" localSheetId="1">#REF!</definedName>
    <definedName name="_4302" localSheetId="0">#REF!</definedName>
    <definedName name="_4302">#REF!</definedName>
    <definedName name="_4303" localSheetId="3">#REF!</definedName>
    <definedName name="_4303" localSheetId="2">#REF!</definedName>
    <definedName name="_4303" localSheetId="1">#REF!</definedName>
    <definedName name="_4303" localSheetId="0">#REF!</definedName>
    <definedName name="_4303">#REF!</definedName>
    <definedName name="_4304" localSheetId="3">#REF!</definedName>
    <definedName name="_4304" localSheetId="2">#REF!</definedName>
    <definedName name="_4304" localSheetId="1">#REF!</definedName>
    <definedName name="_4304" localSheetId="0">#REF!</definedName>
    <definedName name="_4304">#REF!</definedName>
    <definedName name="_4305" localSheetId="3">#REF!</definedName>
    <definedName name="_4305" localSheetId="2">#REF!</definedName>
    <definedName name="_4305" localSheetId="1">#REF!</definedName>
    <definedName name="_4305" localSheetId="0">#REF!</definedName>
    <definedName name="_4305">#REF!</definedName>
    <definedName name="_4306" localSheetId="3">#REF!</definedName>
    <definedName name="_4306" localSheetId="2">#REF!</definedName>
    <definedName name="_4306" localSheetId="1">#REF!</definedName>
    <definedName name="_4306" localSheetId="0">#REF!</definedName>
    <definedName name="_4306">#REF!</definedName>
    <definedName name="_4307" localSheetId="3">#REF!</definedName>
    <definedName name="_4307" localSheetId="2">#REF!</definedName>
    <definedName name="_4307" localSheetId="1">#REF!</definedName>
    <definedName name="_4307" localSheetId="0">#REF!</definedName>
    <definedName name="_4307">#REF!</definedName>
    <definedName name="_4308" localSheetId="3">#REF!</definedName>
    <definedName name="_4308" localSheetId="2">#REF!</definedName>
    <definedName name="_4308" localSheetId="1">#REF!</definedName>
    <definedName name="_4308" localSheetId="0">#REF!</definedName>
    <definedName name="_4308">#REF!</definedName>
    <definedName name="_4309" localSheetId="3">#REF!</definedName>
    <definedName name="_4309" localSheetId="2">#REF!</definedName>
    <definedName name="_4309" localSheetId="1">#REF!</definedName>
    <definedName name="_4309" localSheetId="0">#REF!</definedName>
    <definedName name="_4309">#REF!</definedName>
    <definedName name="_431" localSheetId="3">#REF!</definedName>
    <definedName name="_431" localSheetId="2">#REF!</definedName>
    <definedName name="_431" localSheetId="1">#REF!</definedName>
    <definedName name="_431" localSheetId="0">#REF!</definedName>
    <definedName name="_431">#REF!</definedName>
    <definedName name="_4310" localSheetId="3">#REF!</definedName>
    <definedName name="_4310" localSheetId="2">#REF!</definedName>
    <definedName name="_4310" localSheetId="1">#REF!</definedName>
    <definedName name="_4310" localSheetId="0">#REF!</definedName>
    <definedName name="_4310">#REF!</definedName>
    <definedName name="_4311" localSheetId="3">#REF!</definedName>
    <definedName name="_4311" localSheetId="2">#REF!</definedName>
    <definedName name="_4311" localSheetId="1">#REF!</definedName>
    <definedName name="_4311" localSheetId="0">#REF!</definedName>
    <definedName name="_4311">#REF!</definedName>
    <definedName name="_4312" localSheetId="3">#REF!</definedName>
    <definedName name="_4312" localSheetId="2">#REF!</definedName>
    <definedName name="_4312" localSheetId="1">#REF!</definedName>
    <definedName name="_4312" localSheetId="0">#REF!</definedName>
    <definedName name="_4312">#REF!</definedName>
    <definedName name="_4313" localSheetId="3">#REF!</definedName>
    <definedName name="_4313" localSheetId="2">#REF!</definedName>
    <definedName name="_4313" localSheetId="1">#REF!</definedName>
    <definedName name="_4313" localSheetId="0">#REF!</definedName>
    <definedName name="_4313">#REF!</definedName>
    <definedName name="_4314" localSheetId="3">#REF!</definedName>
    <definedName name="_4314" localSheetId="2">#REF!</definedName>
    <definedName name="_4314" localSheetId="1">#REF!</definedName>
    <definedName name="_4314" localSheetId="0">#REF!</definedName>
    <definedName name="_4314">#REF!</definedName>
    <definedName name="_4315" localSheetId="3">#REF!</definedName>
    <definedName name="_4315" localSheetId="2">#REF!</definedName>
    <definedName name="_4315" localSheetId="1">#REF!</definedName>
    <definedName name="_4315" localSheetId="0">#REF!</definedName>
    <definedName name="_4315">#REF!</definedName>
    <definedName name="_4316" localSheetId="3">#REF!</definedName>
    <definedName name="_4316" localSheetId="2">#REF!</definedName>
    <definedName name="_4316" localSheetId="1">#REF!</definedName>
    <definedName name="_4316" localSheetId="0">#REF!</definedName>
    <definedName name="_4316">#REF!</definedName>
    <definedName name="_4317" localSheetId="3">#REF!</definedName>
    <definedName name="_4317" localSheetId="2">#REF!</definedName>
    <definedName name="_4317" localSheetId="1">#REF!</definedName>
    <definedName name="_4317" localSheetId="0">#REF!</definedName>
    <definedName name="_4317">#REF!</definedName>
    <definedName name="_4318" localSheetId="3">#REF!</definedName>
    <definedName name="_4318" localSheetId="2">#REF!</definedName>
    <definedName name="_4318" localSheetId="1">#REF!</definedName>
    <definedName name="_4318" localSheetId="0">#REF!</definedName>
    <definedName name="_4318">#REF!</definedName>
    <definedName name="_4319" localSheetId="3">#REF!</definedName>
    <definedName name="_4319" localSheetId="2">#REF!</definedName>
    <definedName name="_4319" localSheetId="1">#REF!</definedName>
    <definedName name="_4319" localSheetId="0">#REF!</definedName>
    <definedName name="_4319">#REF!</definedName>
    <definedName name="_432" localSheetId="3">#REF!</definedName>
    <definedName name="_432" localSheetId="2">#REF!</definedName>
    <definedName name="_432" localSheetId="1">#REF!</definedName>
    <definedName name="_432" localSheetId="0">#REF!</definedName>
    <definedName name="_432">#REF!</definedName>
    <definedName name="_4320" localSheetId="3">#REF!</definedName>
    <definedName name="_4320" localSheetId="2">#REF!</definedName>
    <definedName name="_4320" localSheetId="1">#REF!</definedName>
    <definedName name="_4320" localSheetId="0">#REF!</definedName>
    <definedName name="_4320">#REF!</definedName>
    <definedName name="_4321" localSheetId="3">#REF!</definedName>
    <definedName name="_4321" localSheetId="2">#REF!</definedName>
    <definedName name="_4321" localSheetId="1">#REF!</definedName>
    <definedName name="_4321" localSheetId="0">#REF!</definedName>
    <definedName name="_4321">#REF!</definedName>
    <definedName name="_4322" localSheetId="3">#REF!</definedName>
    <definedName name="_4322" localSheetId="2">#REF!</definedName>
    <definedName name="_4322" localSheetId="1">#REF!</definedName>
    <definedName name="_4322" localSheetId="0">#REF!</definedName>
    <definedName name="_4322">#REF!</definedName>
    <definedName name="_4323" localSheetId="3">#REF!</definedName>
    <definedName name="_4323" localSheetId="2">#REF!</definedName>
    <definedName name="_4323" localSheetId="1">#REF!</definedName>
    <definedName name="_4323" localSheetId="0">#REF!</definedName>
    <definedName name="_4323">#REF!</definedName>
    <definedName name="_4324" localSheetId="3">#REF!</definedName>
    <definedName name="_4324" localSheetId="2">#REF!</definedName>
    <definedName name="_4324" localSheetId="1">#REF!</definedName>
    <definedName name="_4324" localSheetId="0">#REF!</definedName>
    <definedName name="_4324">#REF!</definedName>
    <definedName name="_4325" localSheetId="3">#REF!</definedName>
    <definedName name="_4325" localSheetId="2">#REF!</definedName>
    <definedName name="_4325" localSheetId="1">#REF!</definedName>
    <definedName name="_4325" localSheetId="0">#REF!</definedName>
    <definedName name="_4325">#REF!</definedName>
    <definedName name="_4326" localSheetId="3">#REF!</definedName>
    <definedName name="_4326" localSheetId="2">#REF!</definedName>
    <definedName name="_4326" localSheetId="1">#REF!</definedName>
    <definedName name="_4326" localSheetId="0">#REF!</definedName>
    <definedName name="_4326">#REF!</definedName>
    <definedName name="_4327" localSheetId="3">#REF!</definedName>
    <definedName name="_4327" localSheetId="2">#REF!</definedName>
    <definedName name="_4327" localSheetId="1">#REF!</definedName>
    <definedName name="_4327" localSheetId="0">#REF!</definedName>
    <definedName name="_4327">#REF!</definedName>
    <definedName name="_4328" localSheetId="3">#REF!</definedName>
    <definedName name="_4328" localSheetId="2">#REF!</definedName>
    <definedName name="_4328" localSheetId="1">#REF!</definedName>
    <definedName name="_4328" localSheetId="0">#REF!</definedName>
    <definedName name="_4328">#REF!</definedName>
    <definedName name="_4329" localSheetId="3">#REF!</definedName>
    <definedName name="_4329" localSheetId="2">#REF!</definedName>
    <definedName name="_4329" localSheetId="1">#REF!</definedName>
    <definedName name="_4329" localSheetId="0">#REF!</definedName>
    <definedName name="_4329">#REF!</definedName>
    <definedName name="_433" localSheetId="3">#REF!</definedName>
    <definedName name="_433" localSheetId="2">#REF!</definedName>
    <definedName name="_433" localSheetId="1">#REF!</definedName>
    <definedName name="_433" localSheetId="0">#REF!</definedName>
    <definedName name="_433">#REF!</definedName>
    <definedName name="_4330" localSheetId="3">#REF!</definedName>
    <definedName name="_4330" localSheetId="2">#REF!</definedName>
    <definedName name="_4330" localSheetId="1">#REF!</definedName>
    <definedName name="_4330" localSheetId="0">#REF!</definedName>
    <definedName name="_4330">#REF!</definedName>
    <definedName name="_4331" localSheetId="3">#REF!</definedName>
    <definedName name="_4331" localSheetId="2">#REF!</definedName>
    <definedName name="_4331" localSheetId="1">#REF!</definedName>
    <definedName name="_4331" localSheetId="0">#REF!</definedName>
    <definedName name="_4331">#REF!</definedName>
    <definedName name="_4332" localSheetId="3">#REF!</definedName>
    <definedName name="_4332" localSheetId="2">#REF!</definedName>
    <definedName name="_4332" localSheetId="1">#REF!</definedName>
    <definedName name="_4332" localSheetId="0">#REF!</definedName>
    <definedName name="_4332">#REF!</definedName>
    <definedName name="_4333" localSheetId="3">#REF!</definedName>
    <definedName name="_4333" localSheetId="2">#REF!</definedName>
    <definedName name="_4333" localSheetId="1">#REF!</definedName>
    <definedName name="_4333" localSheetId="0">#REF!</definedName>
    <definedName name="_4333">#REF!</definedName>
    <definedName name="_4334" localSheetId="3">#REF!</definedName>
    <definedName name="_4334" localSheetId="2">#REF!</definedName>
    <definedName name="_4334" localSheetId="1">#REF!</definedName>
    <definedName name="_4334" localSheetId="0">#REF!</definedName>
    <definedName name="_4334">#REF!</definedName>
    <definedName name="_4335" localSheetId="3">#REF!</definedName>
    <definedName name="_4335" localSheetId="2">#REF!</definedName>
    <definedName name="_4335" localSheetId="1">#REF!</definedName>
    <definedName name="_4335" localSheetId="0">#REF!</definedName>
    <definedName name="_4335">#REF!</definedName>
    <definedName name="_4336" localSheetId="3">#REF!</definedName>
    <definedName name="_4336" localSheetId="2">#REF!</definedName>
    <definedName name="_4336" localSheetId="1">#REF!</definedName>
    <definedName name="_4336" localSheetId="0">#REF!</definedName>
    <definedName name="_4336">#REF!</definedName>
    <definedName name="_4337" localSheetId="3">#REF!</definedName>
    <definedName name="_4337" localSheetId="2">#REF!</definedName>
    <definedName name="_4337" localSheetId="1">#REF!</definedName>
    <definedName name="_4337" localSheetId="0">#REF!</definedName>
    <definedName name="_4337">#REF!</definedName>
    <definedName name="_4338" localSheetId="3">#REF!</definedName>
    <definedName name="_4338" localSheetId="2">#REF!</definedName>
    <definedName name="_4338" localSheetId="1">#REF!</definedName>
    <definedName name="_4338" localSheetId="0">#REF!</definedName>
    <definedName name="_4338">#REF!</definedName>
    <definedName name="_4339" localSheetId="3">#REF!</definedName>
    <definedName name="_4339" localSheetId="2">#REF!</definedName>
    <definedName name="_4339" localSheetId="1">#REF!</definedName>
    <definedName name="_4339" localSheetId="0">#REF!</definedName>
    <definedName name="_4339">#REF!</definedName>
    <definedName name="_434" localSheetId="3">#REF!</definedName>
    <definedName name="_434" localSheetId="2">#REF!</definedName>
    <definedName name="_434" localSheetId="1">#REF!</definedName>
    <definedName name="_434" localSheetId="0">#REF!</definedName>
    <definedName name="_434">#REF!</definedName>
    <definedName name="_4340" localSheetId="3">#REF!</definedName>
    <definedName name="_4340" localSheetId="2">#REF!</definedName>
    <definedName name="_4340" localSheetId="1">#REF!</definedName>
    <definedName name="_4340" localSheetId="0">#REF!</definedName>
    <definedName name="_4340">#REF!</definedName>
    <definedName name="_4341" localSheetId="3">#REF!</definedName>
    <definedName name="_4341" localSheetId="2">#REF!</definedName>
    <definedName name="_4341" localSheetId="1">#REF!</definedName>
    <definedName name="_4341" localSheetId="0">#REF!</definedName>
    <definedName name="_4341">#REF!</definedName>
    <definedName name="_4342" localSheetId="3">#REF!</definedName>
    <definedName name="_4342" localSheetId="2">#REF!</definedName>
    <definedName name="_4342" localSheetId="1">#REF!</definedName>
    <definedName name="_4342" localSheetId="0">#REF!</definedName>
    <definedName name="_4342">#REF!</definedName>
    <definedName name="_4343" localSheetId="3">#REF!</definedName>
    <definedName name="_4343" localSheetId="2">#REF!</definedName>
    <definedName name="_4343" localSheetId="1">#REF!</definedName>
    <definedName name="_4343" localSheetId="0">#REF!</definedName>
    <definedName name="_4343">#REF!</definedName>
    <definedName name="_4344" localSheetId="3">#REF!</definedName>
    <definedName name="_4344" localSheetId="2">#REF!</definedName>
    <definedName name="_4344" localSheetId="1">#REF!</definedName>
    <definedName name="_4344" localSheetId="0">#REF!</definedName>
    <definedName name="_4344">#REF!</definedName>
    <definedName name="_4345" localSheetId="3">#REF!</definedName>
    <definedName name="_4345" localSheetId="2">#REF!</definedName>
    <definedName name="_4345" localSheetId="1">#REF!</definedName>
    <definedName name="_4345" localSheetId="0">#REF!</definedName>
    <definedName name="_4345">#REF!</definedName>
    <definedName name="_4346" localSheetId="3">#REF!</definedName>
    <definedName name="_4346" localSheetId="2">#REF!</definedName>
    <definedName name="_4346" localSheetId="1">#REF!</definedName>
    <definedName name="_4346" localSheetId="0">#REF!</definedName>
    <definedName name="_4346">#REF!</definedName>
    <definedName name="_4347" localSheetId="3">#REF!</definedName>
    <definedName name="_4347" localSheetId="2">#REF!</definedName>
    <definedName name="_4347" localSheetId="1">#REF!</definedName>
    <definedName name="_4347" localSheetId="0">#REF!</definedName>
    <definedName name="_4347">#REF!</definedName>
    <definedName name="_4348" localSheetId="3">#REF!</definedName>
    <definedName name="_4348" localSheetId="2">#REF!</definedName>
    <definedName name="_4348" localSheetId="1">#REF!</definedName>
    <definedName name="_4348" localSheetId="0">#REF!</definedName>
    <definedName name="_4348">#REF!</definedName>
    <definedName name="_4349" localSheetId="3">#REF!</definedName>
    <definedName name="_4349" localSheetId="2">#REF!</definedName>
    <definedName name="_4349" localSheetId="1">#REF!</definedName>
    <definedName name="_4349" localSheetId="0">#REF!</definedName>
    <definedName name="_4349">#REF!</definedName>
    <definedName name="_435" localSheetId="3">#REF!</definedName>
    <definedName name="_435" localSheetId="2">#REF!</definedName>
    <definedName name="_435" localSheetId="1">#REF!</definedName>
    <definedName name="_435" localSheetId="0">#REF!</definedName>
    <definedName name="_435">#REF!</definedName>
    <definedName name="_4350" localSheetId="3">#REF!</definedName>
    <definedName name="_4350" localSheetId="2">#REF!</definedName>
    <definedName name="_4350" localSheetId="1">#REF!</definedName>
    <definedName name="_4350" localSheetId="0">#REF!</definedName>
    <definedName name="_4350">#REF!</definedName>
    <definedName name="_4351" localSheetId="3">#REF!</definedName>
    <definedName name="_4351" localSheetId="2">#REF!</definedName>
    <definedName name="_4351" localSheetId="1">#REF!</definedName>
    <definedName name="_4351" localSheetId="0">#REF!</definedName>
    <definedName name="_4351">#REF!</definedName>
    <definedName name="_4352" localSheetId="3">#REF!</definedName>
    <definedName name="_4352" localSheetId="2">#REF!</definedName>
    <definedName name="_4352" localSheetId="1">#REF!</definedName>
    <definedName name="_4352" localSheetId="0">#REF!</definedName>
    <definedName name="_4352">#REF!</definedName>
    <definedName name="_4353" localSheetId="3">#REF!</definedName>
    <definedName name="_4353" localSheetId="2">#REF!</definedName>
    <definedName name="_4353" localSheetId="1">#REF!</definedName>
    <definedName name="_4353" localSheetId="0">#REF!</definedName>
    <definedName name="_4353">#REF!</definedName>
    <definedName name="_4354" localSheetId="3">#REF!</definedName>
    <definedName name="_4354" localSheetId="2">#REF!</definedName>
    <definedName name="_4354" localSheetId="1">#REF!</definedName>
    <definedName name="_4354" localSheetId="0">#REF!</definedName>
    <definedName name="_4354">#REF!</definedName>
    <definedName name="_4355" localSheetId="3">#REF!</definedName>
    <definedName name="_4355" localSheetId="2">#REF!</definedName>
    <definedName name="_4355" localSheetId="1">#REF!</definedName>
    <definedName name="_4355" localSheetId="0">#REF!</definedName>
    <definedName name="_4355">#REF!</definedName>
    <definedName name="_4356" localSheetId="3">#REF!</definedName>
    <definedName name="_4356" localSheetId="2">#REF!</definedName>
    <definedName name="_4356" localSheetId="1">#REF!</definedName>
    <definedName name="_4356" localSheetId="0">#REF!</definedName>
    <definedName name="_4356">#REF!</definedName>
    <definedName name="_4357" localSheetId="3">#REF!</definedName>
    <definedName name="_4357" localSheetId="2">#REF!</definedName>
    <definedName name="_4357" localSheetId="1">#REF!</definedName>
    <definedName name="_4357" localSheetId="0">#REF!</definedName>
    <definedName name="_4357">#REF!</definedName>
    <definedName name="_4358" localSheetId="3">#REF!</definedName>
    <definedName name="_4358" localSheetId="2">#REF!</definedName>
    <definedName name="_4358" localSheetId="1">#REF!</definedName>
    <definedName name="_4358" localSheetId="0">#REF!</definedName>
    <definedName name="_4358">#REF!</definedName>
    <definedName name="_4359" localSheetId="3">#REF!</definedName>
    <definedName name="_4359" localSheetId="2">#REF!</definedName>
    <definedName name="_4359" localSheetId="1">#REF!</definedName>
    <definedName name="_4359" localSheetId="0">#REF!</definedName>
    <definedName name="_4359">#REF!</definedName>
    <definedName name="_436" localSheetId="3">#REF!</definedName>
    <definedName name="_436" localSheetId="2">#REF!</definedName>
    <definedName name="_436" localSheetId="1">#REF!</definedName>
    <definedName name="_436" localSheetId="0">#REF!</definedName>
    <definedName name="_436">#REF!</definedName>
    <definedName name="_4360" localSheetId="3">#REF!</definedName>
    <definedName name="_4360" localSheetId="2">#REF!</definedName>
    <definedName name="_4360" localSheetId="1">#REF!</definedName>
    <definedName name="_4360" localSheetId="0">#REF!</definedName>
    <definedName name="_4360">#REF!</definedName>
    <definedName name="_4361" localSheetId="3">#REF!</definedName>
    <definedName name="_4361" localSheetId="2">#REF!</definedName>
    <definedName name="_4361" localSheetId="1">#REF!</definedName>
    <definedName name="_4361" localSheetId="0">#REF!</definedName>
    <definedName name="_4361">#REF!</definedName>
    <definedName name="_4362" localSheetId="3">#REF!</definedName>
    <definedName name="_4362" localSheetId="2">#REF!</definedName>
    <definedName name="_4362" localSheetId="1">#REF!</definedName>
    <definedName name="_4362" localSheetId="0">#REF!</definedName>
    <definedName name="_4362">#REF!</definedName>
    <definedName name="_4363" localSheetId="3">#REF!</definedName>
    <definedName name="_4363" localSheetId="2">#REF!</definedName>
    <definedName name="_4363" localSheetId="1">#REF!</definedName>
    <definedName name="_4363" localSheetId="0">#REF!</definedName>
    <definedName name="_4363">#REF!</definedName>
    <definedName name="_4364" localSheetId="3">#REF!</definedName>
    <definedName name="_4364" localSheetId="2">#REF!</definedName>
    <definedName name="_4364" localSheetId="1">#REF!</definedName>
    <definedName name="_4364" localSheetId="0">#REF!</definedName>
    <definedName name="_4364">#REF!</definedName>
    <definedName name="_4365" localSheetId="3">#REF!</definedName>
    <definedName name="_4365" localSheetId="2">#REF!</definedName>
    <definedName name="_4365" localSheetId="1">#REF!</definedName>
    <definedName name="_4365" localSheetId="0">#REF!</definedName>
    <definedName name="_4365">#REF!</definedName>
    <definedName name="_4366" localSheetId="3">#REF!</definedName>
    <definedName name="_4366" localSheetId="2">#REF!</definedName>
    <definedName name="_4366" localSheetId="1">#REF!</definedName>
    <definedName name="_4366" localSheetId="0">#REF!</definedName>
    <definedName name="_4366">#REF!</definedName>
    <definedName name="_4367" localSheetId="3">#REF!</definedName>
    <definedName name="_4367" localSheetId="2">#REF!</definedName>
    <definedName name="_4367" localSheetId="1">#REF!</definedName>
    <definedName name="_4367" localSheetId="0">#REF!</definedName>
    <definedName name="_4367">#REF!</definedName>
    <definedName name="_4368" localSheetId="3">#REF!</definedName>
    <definedName name="_4368" localSheetId="2">#REF!</definedName>
    <definedName name="_4368" localSheetId="1">#REF!</definedName>
    <definedName name="_4368" localSheetId="0">#REF!</definedName>
    <definedName name="_4368">#REF!</definedName>
    <definedName name="_4369" localSheetId="3">#REF!</definedName>
    <definedName name="_4369" localSheetId="2">#REF!</definedName>
    <definedName name="_4369" localSheetId="1">#REF!</definedName>
    <definedName name="_4369" localSheetId="0">#REF!</definedName>
    <definedName name="_4369">#REF!</definedName>
    <definedName name="_437" localSheetId="3">#REF!</definedName>
    <definedName name="_437" localSheetId="2">#REF!</definedName>
    <definedName name="_437" localSheetId="1">#REF!</definedName>
    <definedName name="_437" localSheetId="0">#REF!</definedName>
    <definedName name="_437">#REF!</definedName>
    <definedName name="_4370" localSheetId="3">#REF!</definedName>
    <definedName name="_4370" localSheetId="2">#REF!</definedName>
    <definedName name="_4370" localSheetId="1">#REF!</definedName>
    <definedName name="_4370" localSheetId="0">#REF!</definedName>
    <definedName name="_4370">#REF!</definedName>
    <definedName name="_4371" localSheetId="3">#REF!</definedName>
    <definedName name="_4371" localSheetId="2">#REF!</definedName>
    <definedName name="_4371" localSheetId="1">#REF!</definedName>
    <definedName name="_4371" localSheetId="0">#REF!</definedName>
    <definedName name="_4371">#REF!</definedName>
    <definedName name="_4372" localSheetId="3">#REF!</definedName>
    <definedName name="_4372" localSheetId="2">#REF!</definedName>
    <definedName name="_4372" localSheetId="1">#REF!</definedName>
    <definedName name="_4372" localSheetId="0">#REF!</definedName>
    <definedName name="_4372">#REF!</definedName>
    <definedName name="_4373" localSheetId="3">#REF!</definedName>
    <definedName name="_4373" localSheetId="2">#REF!</definedName>
    <definedName name="_4373" localSheetId="1">#REF!</definedName>
    <definedName name="_4373" localSheetId="0">#REF!</definedName>
    <definedName name="_4373">#REF!</definedName>
    <definedName name="_4374" localSheetId="3">#REF!</definedName>
    <definedName name="_4374" localSheetId="2">#REF!</definedName>
    <definedName name="_4374" localSheetId="1">#REF!</definedName>
    <definedName name="_4374" localSheetId="0">#REF!</definedName>
    <definedName name="_4374">#REF!</definedName>
    <definedName name="_4375" localSheetId="3">#REF!</definedName>
    <definedName name="_4375" localSheetId="2">#REF!</definedName>
    <definedName name="_4375" localSheetId="1">#REF!</definedName>
    <definedName name="_4375" localSheetId="0">#REF!</definedName>
    <definedName name="_4375">#REF!</definedName>
    <definedName name="_4376" localSheetId="3">#REF!</definedName>
    <definedName name="_4376" localSheetId="2">#REF!</definedName>
    <definedName name="_4376" localSheetId="1">#REF!</definedName>
    <definedName name="_4376" localSheetId="0">#REF!</definedName>
    <definedName name="_4376">#REF!</definedName>
    <definedName name="_4377" localSheetId="3">#REF!</definedName>
    <definedName name="_4377" localSheetId="2">#REF!</definedName>
    <definedName name="_4377" localSheetId="1">#REF!</definedName>
    <definedName name="_4377" localSheetId="0">#REF!</definedName>
    <definedName name="_4377">#REF!</definedName>
    <definedName name="_4378" localSheetId="3">#REF!</definedName>
    <definedName name="_4378" localSheetId="2">#REF!</definedName>
    <definedName name="_4378" localSheetId="1">#REF!</definedName>
    <definedName name="_4378" localSheetId="0">#REF!</definedName>
    <definedName name="_4378">#REF!</definedName>
    <definedName name="_4379" localSheetId="3">#REF!</definedName>
    <definedName name="_4379" localSheetId="2">#REF!</definedName>
    <definedName name="_4379" localSheetId="1">#REF!</definedName>
    <definedName name="_4379" localSheetId="0">#REF!</definedName>
    <definedName name="_4379">#REF!</definedName>
    <definedName name="_438" localSheetId="3">#REF!</definedName>
    <definedName name="_438" localSheetId="2">#REF!</definedName>
    <definedName name="_438" localSheetId="1">#REF!</definedName>
    <definedName name="_438" localSheetId="0">#REF!</definedName>
    <definedName name="_438">#REF!</definedName>
    <definedName name="_4380" localSheetId="3">#REF!</definedName>
    <definedName name="_4380" localSheetId="2">#REF!</definedName>
    <definedName name="_4380" localSheetId="1">#REF!</definedName>
    <definedName name="_4380" localSheetId="0">#REF!</definedName>
    <definedName name="_4380">#REF!</definedName>
    <definedName name="_4381" localSheetId="3">#REF!</definedName>
    <definedName name="_4381" localSheetId="2">#REF!</definedName>
    <definedName name="_4381" localSheetId="1">#REF!</definedName>
    <definedName name="_4381" localSheetId="0">#REF!</definedName>
    <definedName name="_4381">#REF!</definedName>
    <definedName name="_4382" localSheetId="3">#REF!</definedName>
    <definedName name="_4382" localSheetId="2">#REF!</definedName>
    <definedName name="_4382" localSheetId="1">#REF!</definedName>
    <definedName name="_4382" localSheetId="0">#REF!</definedName>
    <definedName name="_4382">#REF!</definedName>
    <definedName name="_4383" localSheetId="3">#REF!</definedName>
    <definedName name="_4383" localSheetId="2">#REF!</definedName>
    <definedName name="_4383" localSheetId="1">#REF!</definedName>
    <definedName name="_4383" localSheetId="0">#REF!</definedName>
    <definedName name="_4383">#REF!</definedName>
    <definedName name="_4384" localSheetId="3">#REF!</definedName>
    <definedName name="_4384" localSheetId="2">#REF!</definedName>
    <definedName name="_4384" localSheetId="1">#REF!</definedName>
    <definedName name="_4384" localSheetId="0">#REF!</definedName>
    <definedName name="_4384">#REF!</definedName>
    <definedName name="_4385" localSheetId="3">#REF!</definedName>
    <definedName name="_4385" localSheetId="2">#REF!</definedName>
    <definedName name="_4385" localSheetId="1">#REF!</definedName>
    <definedName name="_4385" localSheetId="0">#REF!</definedName>
    <definedName name="_4385">#REF!</definedName>
    <definedName name="_4386" localSheetId="3">#REF!</definedName>
    <definedName name="_4386" localSheetId="2">#REF!</definedName>
    <definedName name="_4386" localSheetId="1">#REF!</definedName>
    <definedName name="_4386" localSheetId="0">#REF!</definedName>
    <definedName name="_4386">#REF!</definedName>
    <definedName name="_4387" localSheetId="3">#REF!</definedName>
    <definedName name="_4387" localSheetId="2">#REF!</definedName>
    <definedName name="_4387" localSheetId="1">#REF!</definedName>
    <definedName name="_4387" localSheetId="0">#REF!</definedName>
    <definedName name="_4387">#REF!</definedName>
    <definedName name="_4388" localSheetId="3">#REF!</definedName>
    <definedName name="_4388" localSheetId="2">#REF!</definedName>
    <definedName name="_4388" localSheetId="1">#REF!</definedName>
    <definedName name="_4388" localSheetId="0">#REF!</definedName>
    <definedName name="_4388">#REF!</definedName>
    <definedName name="_4389" localSheetId="3">#REF!</definedName>
    <definedName name="_4389" localSheetId="2">#REF!</definedName>
    <definedName name="_4389" localSheetId="1">#REF!</definedName>
    <definedName name="_4389" localSheetId="0">#REF!</definedName>
    <definedName name="_4389">#REF!</definedName>
    <definedName name="_439" localSheetId="3">#REF!</definedName>
    <definedName name="_439" localSheetId="2">#REF!</definedName>
    <definedName name="_439" localSheetId="1">#REF!</definedName>
    <definedName name="_439" localSheetId="0">#REF!</definedName>
    <definedName name="_439">#REF!</definedName>
    <definedName name="_4390" localSheetId="3">#REF!</definedName>
    <definedName name="_4390" localSheetId="2">#REF!</definedName>
    <definedName name="_4390" localSheetId="1">#REF!</definedName>
    <definedName name="_4390" localSheetId="0">#REF!</definedName>
    <definedName name="_4390">#REF!</definedName>
    <definedName name="_4391" localSheetId="3">#REF!</definedName>
    <definedName name="_4391" localSheetId="2">#REF!</definedName>
    <definedName name="_4391" localSheetId="1">#REF!</definedName>
    <definedName name="_4391" localSheetId="0">#REF!</definedName>
    <definedName name="_4391">#REF!</definedName>
    <definedName name="_4392" localSheetId="3">#REF!</definedName>
    <definedName name="_4392" localSheetId="2">#REF!</definedName>
    <definedName name="_4392" localSheetId="1">#REF!</definedName>
    <definedName name="_4392" localSheetId="0">#REF!</definedName>
    <definedName name="_4392">#REF!</definedName>
    <definedName name="_4393" localSheetId="3">#REF!</definedName>
    <definedName name="_4393" localSheetId="2">#REF!</definedName>
    <definedName name="_4393" localSheetId="1">#REF!</definedName>
    <definedName name="_4393" localSheetId="0">#REF!</definedName>
    <definedName name="_4393">#REF!</definedName>
    <definedName name="_4394" localSheetId="3">#REF!</definedName>
    <definedName name="_4394" localSheetId="2">#REF!</definedName>
    <definedName name="_4394" localSheetId="1">#REF!</definedName>
    <definedName name="_4394" localSheetId="0">#REF!</definedName>
    <definedName name="_4394">#REF!</definedName>
    <definedName name="_4395" localSheetId="3">#REF!</definedName>
    <definedName name="_4395" localSheetId="2">#REF!</definedName>
    <definedName name="_4395" localSheetId="1">#REF!</definedName>
    <definedName name="_4395" localSheetId="0">#REF!</definedName>
    <definedName name="_4395">#REF!</definedName>
    <definedName name="_4396" localSheetId="3">#REF!</definedName>
    <definedName name="_4396" localSheetId="2">#REF!</definedName>
    <definedName name="_4396" localSheetId="1">#REF!</definedName>
    <definedName name="_4396" localSheetId="0">#REF!</definedName>
    <definedName name="_4396">#REF!</definedName>
    <definedName name="_4397" localSheetId="3">#REF!</definedName>
    <definedName name="_4397" localSheetId="2">#REF!</definedName>
    <definedName name="_4397" localSheetId="1">#REF!</definedName>
    <definedName name="_4397" localSheetId="0">#REF!</definedName>
    <definedName name="_4397">#REF!</definedName>
    <definedName name="_4398" localSheetId="3">#REF!</definedName>
    <definedName name="_4398" localSheetId="2">#REF!</definedName>
    <definedName name="_4398" localSheetId="1">#REF!</definedName>
    <definedName name="_4398" localSheetId="0">#REF!</definedName>
    <definedName name="_4398">#REF!</definedName>
    <definedName name="_4399" localSheetId="3">#REF!</definedName>
    <definedName name="_4399" localSheetId="2">#REF!</definedName>
    <definedName name="_4399" localSheetId="1">#REF!</definedName>
    <definedName name="_4399" localSheetId="0">#REF!</definedName>
    <definedName name="_4399">#REF!</definedName>
    <definedName name="_440" localSheetId="3">#REF!</definedName>
    <definedName name="_440" localSheetId="2">#REF!</definedName>
    <definedName name="_440" localSheetId="1">#REF!</definedName>
    <definedName name="_440" localSheetId="0">#REF!</definedName>
    <definedName name="_440">#REF!</definedName>
    <definedName name="_4400" localSheetId="3">#REF!</definedName>
    <definedName name="_4400" localSheetId="2">#REF!</definedName>
    <definedName name="_4400" localSheetId="1">#REF!</definedName>
    <definedName name="_4400" localSheetId="0">#REF!</definedName>
    <definedName name="_4400">#REF!</definedName>
    <definedName name="_4401" localSheetId="3">#REF!</definedName>
    <definedName name="_4401" localSheetId="2">#REF!</definedName>
    <definedName name="_4401" localSheetId="1">#REF!</definedName>
    <definedName name="_4401" localSheetId="0">#REF!</definedName>
    <definedName name="_4401">#REF!</definedName>
    <definedName name="_4402" localSheetId="3">#REF!</definedName>
    <definedName name="_4402" localSheetId="2">#REF!</definedName>
    <definedName name="_4402" localSheetId="1">#REF!</definedName>
    <definedName name="_4402" localSheetId="0">#REF!</definedName>
    <definedName name="_4402">#REF!</definedName>
    <definedName name="_4403" localSheetId="3">#REF!</definedName>
    <definedName name="_4403" localSheetId="2">#REF!</definedName>
    <definedName name="_4403" localSheetId="1">#REF!</definedName>
    <definedName name="_4403" localSheetId="0">#REF!</definedName>
    <definedName name="_4403">#REF!</definedName>
    <definedName name="_4404" localSheetId="3">#REF!</definedName>
    <definedName name="_4404" localSheetId="2">#REF!</definedName>
    <definedName name="_4404" localSheetId="1">#REF!</definedName>
    <definedName name="_4404" localSheetId="0">#REF!</definedName>
    <definedName name="_4404">#REF!</definedName>
    <definedName name="_4405" localSheetId="3">#REF!</definedName>
    <definedName name="_4405" localSheetId="2">#REF!</definedName>
    <definedName name="_4405" localSheetId="1">#REF!</definedName>
    <definedName name="_4405" localSheetId="0">#REF!</definedName>
    <definedName name="_4405">#REF!</definedName>
    <definedName name="_4406" localSheetId="3">#REF!</definedName>
    <definedName name="_4406" localSheetId="2">#REF!</definedName>
    <definedName name="_4406" localSheetId="1">#REF!</definedName>
    <definedName name="_4406" localSheetId="0">#REF!</definedName>
    <definedName name="_4406">#REF!</definedName>
    <definedName name="_4407" localSheetId="3">#REF!</definedName>
    <definedName name="_4407" localSheetId="2">#REF!</definedName>
    <definedName name="_4407" localSheetId="1">#REF!</definedName>
    <definedName name="_4407" localSheetId="0">#REF!</definedName>
    <definedName name="_4407">#REF!</definedName>
    <definedName name="_4408" localSheetId="3">#REF!</definedName>
    <definedName name="_4408" localSheetId="2">#REF!</definedName>
    <definedName name="_4408" localSheetId="1">#REF!</definedName>
    <definedName name="_4408" localSheetId="0">#REF!</definedName>
    <definedName name="_4408">#REF!</definedName>
    <definedName name="_4409" localSheetId="3">#REF!</definedName>
    <definedName name="_4409" localSheetId="2">#REF!</definedName>
    <definedName name="_4409" localSheetId="1">#REF!</definedName>
    <definedName name="_4409" localSheetId="0">#REF!</definedName>
    <definedName name="_4409">#REF!</definedName>
    <definedName name="_441" localSheetId="3">#REF!</definedName>
    <definedName name="_441" localSheetId="2">#REF!</definedName>
    <definedName name="_441" localSheetId="1">#REF!</definedName>
    <definedName name="_441" localSheetId="0">#REF!</definedName>
    <definedName name="_441">#REF!</definedName>
    <definedName name="_4410" localSheetId="3">#REF!</definedName>
    <definedName name="_4410" localSheetId="2">#REF!</definedName>
    <definedName name="_4410" localSheetId="1">#REF!</definedName>
    <definedName name="_4410" localSheetId="0">#REF!</definedName>
    <definedName name="_4410">#REF!</definedName>
    <definedName name="_4411" localSheetId="3">#REF!</definedName>
    <definedName name="_4411" localSheetId="2">#REF!</definedName>
    <definedName name="_4411" localSheetId="1">#REF!</definedName>
    <definedName name="_4411" localSheetId="0">#REF!</definedName>
    <definedName name="_4411">#REF!</definedName>
    <definedName name="_4412" localSheetId="3">#REF!</definedName>
    <definedName name="_4412" localSheetId="2">#REF!</definedName>
    <definedName name="_4412" localSheetId="1">#REF!</definedName>
    <definedName name="_4412" localSheetId="0">#REF!</definedName>
    <definedName name="_4412">#REF!</definedName>
    <definedName name="_4413" localSheetId="3">#REF!</definedName>
    <definedName name="_4413" localSheetId="2">#REF!</definedName>
    <definedName name="_4413" localSheetId="1">#REF!</definedName>
    <definedName name="_4413" localSheetId="0">#REF!</definedName>
    <definedName name="_4413">#REF!</definedName>
    <definedName name="_4414" localSheetId="3">#REF!</definedName>
    <definedName name="_4414" localSheetId="2">#REF!</definedName>
    <definedName name="_4414" localSheetId="1">#REF!</definedName>
    <definedName name="_4414" localSheetId="0">#REF!</definedName>
    <definedName name="_4414">#REF!</definedName>
    <definedName name="_4415" localSheetId="3">#REF!</definedName>
    <definedName name="_4415" localSheetId="2">#REF!</definedName>
    <definedName name="_4415" localSheetId="1">#REF!</definedName>
    <definedName name="_4415" localSheetId="0">#REF!</definedName>
    <definedName name="_4415">#REF!</definedName>
    <definedName name="_4416" localSheetId="3">#REF!</definedName>
    <definedName name="_4416" localSheetId="2">#REF!</definedName>
    <definedName name="_4416" localSheetId="1">#REF!</definedName>
    <definedName name="_4416" localSheetId="0">#REF!</definedName>
    <definedName name="_4416">#REF!</definedName>
    <definedName name="_4417" localSheetId="3">#REF!</definedName>
    <definedName name="_4417" localSheetId="2">#REF!</definedName>
    <definedName name="_4417" localSheetId="1">#REF!</definedName>
    <definedName name="_4417" localSheetId="0">#REF!</definedName>
    <definedName name="_4417">#REF!</definedName>
    <definedName name="_4418" localSheetId="3">#REF!</definedName>
    <definedName name="_4418" localSheetId="2">#REF!</definedName>
    <definedName name="_4418" localSheetId="1">#REF!</definedName>
    <definedName name="_4418" localSheetId="0">#REF!</definedName>
    <definedName name="_4418">#REF!</definedName>
    <definedName name="_4419" localSheetId="3">#REF!</definedName>
    <definedName name="_4419" localSheetId="2">#REF!</definedName>
    <definedName name="_4419" localSheetId="1">#REF!</definedName>
    <definedName name="_4419" localSheetId="0">#REF!</definedName>
    <definedName name="_4419">#REF!</definedName>
    <definedName name="_442" localSheetId="3">#REF!</definedName>
    <definedName name="_442" localSheetId="2">#REF!</definedName>
    <definedName name="_442" localSheetId="1">#REF!</definedName>
    <definedName name="_442" localSheetId="0">#REF!</definedName>
    <definedName name="_442">#REF!</definedName>
    <definedName name="_4420" localSheetId="3">#REF!</definedName>
    <definedName name="_4420" localSheetId="2">#REF!</definedName>
    <definedName name="_4420" localSheetId="1">#REF!</definedName>
    <definedName name="_4420" localSheetId="0">#REF!</definedName>
    <definedName name="_4420">#REF!</definedName>
    <definedName name="_4421" localSheetId="3">#REF!</definedName>
    <definedName name="_4421" localSheetId="2">#REF!</definedName>
    <definedName name="_4421" localSheetId="1">#REF!</definedName>
    <definedName name="_4421" localSheetId="0">#REF!</definedName>
    <definedName name="_4421">#REF!</definedName>
    <definedName name="_4422" localSheetId="3">#REF!</definedName>
    <definedName name="_4422" localSheetId="2">#REF!</definedName>
    <definedName name="_4422" localSheetId="1">#REF!</definedName>
    <definedName name="_4422" localSheetId="0">#REF!</definedName>
    <definedName name="_4422">#REF!</definedName>
    <definedName name="_4423" localSheetId="3">#REF!</definedName>
    <definedName name="_4423" localSheetId="2">#REF!</definedName>
    <definedName name="_4423" localSheetId="1">#REF!</definedName>
    <definedName name="_4423" localSheetId="0">#REF!</definedName>
    <definedName name="_4423">#REF!</definedName>
    <definedName name="_4424" localSheetId="3">#REF!</definedName>
    <definedName name="_4424" localSheetId="2">#REF!</definedName>
    <definedName name="_4424" localSheetId="1">#REF!</definedName>
    <definedName name="_4424" localSheetId="0">#REF!</definedName>
    <definedName name="_4424">#REF!</definedName>
    <definedName name="_4425" localSheetId="3">#REF!</definedName>
    <definedName name="_4425" localSheetId="2">#REF!</definedName>
    <definedName name="_4425" localSheetId="1">#REF!</definedName>
    <definedName name="_4425" localSheetId="0">#REF!</definedName>
    <definedName name="_4425">#REF!</definedName>
    <definedName name="_4426" localSheetId="3">#REF!</definedName>
    <definedName name="_4426" localSheetId="2">#REF!</definedName>
    <definedName name="_4426" localSheetId="1">#REF!</definedName>
    <definedName name="_4426" localSheetId="0">#REF!</definedName>
    <definedName name="_4426">#REF!</definedName>
    <definedName name="_4427" localSheetId="3">#REF!</definedName>
    <definedName name="_4427" localSheetId="2">#REF!</definedName>
    <definedName name="_4427" localSheetId="1">#REF!</definedName>
    <definedName name="_4427" localSheetId="0">#REF!</definedName>
    <definedName name="_4427">#REF!</definedName>
    <definedName name="_4428" localSheetId="3">#REF!</definedName>
    <definedName name="_4428" localSheetId="2">#REF!</definedName>
    <definedName name="_4428" localSheetId="1">#REF!</definedName>
    <definedName name="_4428" localSheetId="0">#REF!</definedName>
    <definedName name="_4428">#REF!</definedName>
    <definedName name="_4429" localSheetId="3">#REF!</definedName>
    <definedName name="_4429" localSheetId="2">#REF!</definedName>
    <definedName name="_4429" localSheetId="1">#REF!</definedName>
    <definedName name="_4429" localSheetId="0">#REF!</definedName>
    <definedName name="_4429">#REF!</definedName>
    <definedName name="_443" localSheetId="3">#REF!</definedName>
    <definedName name="_443" localSheetId="2">#REF!</definedName>
    <definedName name="_443" localSheetId="1">#REF!</definedName>
    <definedName name="_443" localSheetId="0">#REF!</definedName>
    <definedName name="_443">#REF!</definedName>
    <definedName name="_4430" localSheetId="3">#REF!</definedName>
    <definedName name="_4430" localSheetId="2">#REF!</definedName>
    <definedName name="_4430" localSheetId="1">#REF!</definedName>
    <definedName name="_4430" localSheetId="0">#REF!</definedName>
    <definedName name="_4430">#REF!</definedName>
    <definedName name="_4431" localSheetId="3">#REF!</definedName>
    <definedName name="_4431" localSheetId="2">#REF!</definedName>
    <definedName name="_4431" localSheetId="1">#REF!</definedName>
    <definedName name="_4431" localSheetId="0">#REF!</definedName>
    <definedName name="_4431">#REF!</definedName>
    <definedName name="_4432" localSheetId="3">#REF!</definedName>
    <definedName name="_4432" localSheetId="2">#REF!</definedName>
    <definedName name="_4432" localSheetId="1">#REF!</definedName>
    <definedName name="_4432" localSheetId="0">#REF!</definedName>
    <definedName name="_4432">#REF!</definedName>
    <definedName name="_4433" localSheetId="3">#REF!</definedName>
    <definedName name="_4433" localSheetId="2">#REF!</definedName>
    <definedName name="_4433" localSheetId="1">#REF!</definedName>
    <definedName name="_4433" localSheetId="0">#REF!</definedName>
    <definedName name="_4433">#REF!</definedName>
    <definedName name="_4434" localSheetId="3">#REF!</definedName>
    <definedName name="_4434" localSheetId="2">#REF!</definedName>
    <definedName name="_4434" localSheetId="1">#REF!</definedName>
    <definedName name="_4434" localSheetId="0">#REF!</definedName>
    <definedName name="_4434">#REF!</definedName>
    <definedName name="_4435" localSheetId="3">#REF!</definedName>
    <definedName name="_4435" localSheetId="2">#REF!</definedName>
    <definedName name="_4435" localSheetId="1">#REF!</definedName>
    <definedName name="_4435" localSheetId="0">#REF!</definedName>
    <definedName name="_4435">#REF!</definedName>
    <definedName name="_4436" localSheetId="3">#REF!</definedName>
    <definedName name="_4436" localSheetId="2">#REF!</definedName>
    <definedName name="_4436" localSheetId="1">#REF!</definedName>
    <definedName name="_4436" localSheetId="0">#REF!</definedName>
    <definedName name="_4436">#REF!</definedName>
    <definedName name="_4437" localSheetId="3">#REF!</definedName>
    <definedName name="_4437" localSheetId="2">#REF!</definedName>
    <definedName name="_4437" localSheetId="1">#REF!</definedName>
    <definedName name="_4437" localSheetId="0">#REF!</definedName>
    <definedName name="_4437">#REF!</definedName>
    <definedName name="_4438" localSheetId="3">#REF!</definedName>
    <definedName name="_4438" localSheetId="2">#REF!</definedName>
    <definedName name="_4438" localSheetId="1">#REF!</definedName>
    <definedName name="_4438" localSheetId="0">#REF!</definedName>
    <definedName name="_4438">#REF!</definedName>
    <definedName name="_4439" localSheetId="3">#REF!</definedName>
    <definedName name="_4439" localSheetId="2">#REF!</definedName>
    <definedName name="_4439" localSheetId="1">#REF!</definedName>
    <definedName name="_4439" localSheetId="0">#REF!</definedName>
    <definedName name="_4439">#REF!</definedName>
    <definedName name="_444" localSheetId="3">#REF!</definedName>
    <definedName name="_444" localSheetId="2">#REF!</definedName>
    <definedName name="_444" localSheetId="1">#REF!</definedName>
    <definedName name="_444" localSheetId="0">#REF!</definedName>
    <definedName name="_444">#REF!</definedName>
    <definedName name="_4440" localSheetId="3">#REF!</definedName>
    <definedName name="_4440" localSheetId="2">#REF!</definedName>
    <definedName name="_4440" localSheetId="1">#REF!</definedName>
    <definedName name="_4440" localSheetId="0">#REF!</definedName>
    <definedName name="_4440">#REF!</definedName>
    <definedName name="_4441" localSheetId="3">#REF!</definedName>
    <definedName name="_4441" localSheetId="2">#REF!</definedName>
    <definedName name="_4441" localSheetId="1">#REF!</definedName>
    <definedName name="_4441" localSheetId="0">#REF!</definedName>
    <definedName name="_4441">#REF!</definedName>
    <definedName name="_4442" localSheetId="3">#REF!</definedName>
    <definedName name="_4442" localSheetId="2">#REF!</definedName>
    <definedName name="_4442" localSheetId="1">#REF!</definedName>
    <definedName name="_4442" localSheetId="0">#REF!</definedName>
    <definedName name="_4442">#REF!</definedName>
    <definedName name="_4443" localSheetId="3">#REF!</definedName>
    <definedName name="_4443" localSheetId="2">#REF!</definedName>
    <definedName name="_4443" localSheetId="1">#REF!</definedName>
    <definedName name="_4443" localSheetId="0">#REF!</definedName>
    <definedName name="_4443">#REF!</definedName>
    <definedName name="_4444" localSheetId="3">#REF!</definedName>
    <definedName name="_4444" localSheetId="2">#REF!</definedName>
    <definedName name="_4444" localSheetId="1">#REF!</definedName>
    <definedName name="_4444" localSheetId="0">#REF!</definedName>
    <definedName name="_4444">#REF!</definedName>
    <definedName name="_4445" localSheetId="3">#REF!</definedName>
    <definedName name="_4445" localSheetId="2">#REF!</definedName>
    <definedName name="_4445" localSheetId="1">#REF!</definedName>
    <definedName name="_4445" localSheetId="0">#REF!</definedName>
    <definedName name="_4445">#REF!</definedName>
    <definedName name="_4446" localSheetId="3">#REF!</definedName>
    <definedName name="_4446" localSheetId="2">#REF!</definedName>
    <definedName name="_4446" localSheetId="1">#REF!</definedName>
    <definedName name="_4446" localSheetId="0">#REF!</definedName>
    <definedName name="_4446">#REF!</definedName>
    <definedName name="_4447" localSheetId="3">#REF!</definedName>
    <definedName name="_4447" localSheetId="2">#REF!</definedName>
    <definedName name="_4447" localSheetId="1">#REF!</definedName>
    <definedName name="_4447" localSheetId="0">#REF!</definedName>
    <definedName name="_4447">#REF!</definedName>
    <definedName name="_4448" localSheetId="3">#REF!</definedName>
    <definedName name="_4448" localSheetId="2">#REF!</definedName>
    <definedName name="_4448" localSheetId="1">#REF!</definedName>
    <definedName name="_4448" localSheetId="0">#REF!</definedName>
    <definedName name="_4448">#REF!</definedName>
    <definedName name="_4449" localSheetId="3">#REF!</definedName>
    <definedName name="_4449" localSheetId="2">#REF!</definedName>
    <definedName name="_4449" localSheetId="1">#REF!</definedName>
    <definedName name="_4449" localSheetId="0">#REF!</definedName>
    <definedName name="_4449">#REF!</definedName>
    <definedName name="_445" localSheetId="3">#REF!</definedName>
    <definedName name="_445" localSheetId="2">#REF!</definedName>
    <definedName name="_445" localSheetId="1">#REF!</definedName>
    <definedName name="_445" localSheetId="0">#REF!</definedName>
    <definedName name="_445">#REF!</definedName>
    <definedName name="_4450" localSheetId="3">#REF!</definedName>
    <definedName name="_4450" localSheetId="2">#REF!</definedName>
    <definedName name="_4450" localSheetId="1">#REF!</definedName>
    <definedName name="_4450" localSheetId="0">#REF!</definedName>
    <definedName name="_4450">#REF!</definedName>
    <definedName name="_4451" localSheetId="3">#REF!</definedName>
    <definedName name="_4451" localSheetId="2">#REF!</definedName>
    <definedName name="_4451" localSheetId="1">#REF!</definedName>
    <definedName name="_4451" localSheetId="0">#REF!</definedName>
    <definedName name="_4451">#REF!</definedName>
    <definedName name="_4452" localSheetId="3">#REF!</definedName>
    <definedName name="_4452" localSheetId="2">#REF!</definedName>
    <definedName name="_4452" localSheetId="1">#REF!</definedName>
    <definedName name="_4452" localSheetId="0">#REF!</definedName>
    <definedName name="_4452">#REF!</definedName>
    <definedName name="_4453" localSheetId="3">#REF!</definedName>
    <definedName name="_4453" localSheetId="2">#REF!</definedName>
    <definedName name="_4453" localSheetId="1">#REF!</definedName>
    <definedName name="_4453" localSheetId="0">#REF!</definedName>
    <definedName name="_4453">#REF!</definedName>
    <definedName name="_4454" localSheetId="3">#REF!</definedName>
    <definedName name="_4454" localSheetId="2">#REF!</definedName>
    <definedName name="_4454" localSheetId="1">#REF!</definedName>
    <definedName name="_4454" localSheetId="0">#REF!</definedName>
    <definedName name="_4454">#REF!</definedName>
    <definedName name="_4455" localSheetId="3">#REF!</definedName>
    <definedName name="_4455" localSheetId="2">#REF!</definedName>
    <definedName name="_4455" localSheetId="1">#REF!</definedName>
    <definedName name="_4455" localSheetId="0">#REF!</definedName>
    <definedName name="_4455">#REF!</definedName>
    <definedName name="_4456" localSheetId="3">#REF!</definedName>
    <definedName name="_4456" localSheetId="2">#REF!</definedName>
    <definedName name="_4456" localSheetId="1">#REF!</definedName>
    <definedName name="_4456" localSheetId="0">#REF!</definedName>
    <definedName name="_4456">#REF!</definedName>
    <definedName name="_4457" localSheetId="3">#REF!</definedName>
    <definedName name="_4457" localSheetId="2">#REF!</definedName>
    <definedName name="_4457" localSheetId="1">#REF!</definedName>
    <definedName name="_4457" localSheetId="0">#REF!</definedName>
    <definedName name="_4457">#REF!</definedName>
    <definedName name="_4458" localSheetId="3">#REF!</definedName>
    <definedName name="_4458" localSheetId="2">#REF!</definedName>
    <definedName name="_4458" localSheetId="1">#REF!</definedName>
    <definedName name="_4458" localSheetId="0">#REF!</definedName>
    <definedName name="_4458">#REF!</definedName>
    <definedName name="_4459" localSheetId="3">#REF!</definedName>
    <definedName name="_4459" localSheetId="2">#REF!</definedName>
    <definedName name="_4459" localSheetId="1">#REF!</definedName>
    <definedName name="_4459" localSheetId="0">#REF!</definedName>
    <definedName name="_4459">#REF!</definedName>
    <definedName name="_446" localSheetId="3">#REF!</definedName>
    <definedName name="_446" localSheetId="2">#REF!</definedName>
    <definedName name="_446" localSheetId="1">#REF!</definedName>
    <definedName name="_446" localSheetId="0">#REF!</definedName>
    <definedName name="_446">#REF!</definedName>
    <definedName name="_4460" localSheetId="3">#REF!</definedName>
    <definedName name="_4460" localSheetId="2">#REF!</definedName>
    <definedName name="_4460" localSheetId="1">#REF!</definedName>
    <definedName name="_4460" localSheetId="0">#REF!</definedName>
    <definedName name="_4460">#REF!</definedName>
    <definedName name="_4461" localSheetId="3">#REF!</definedName>
    <definedName name="_4461" localSheetId="2">#REF!</definedName>
    <definedName name="_4461" localSheetId="1">#REF!</definedName>
    <definedName name="_4461" localSheetId="0">#REF!</definedName>
    <definedName name="_4461">#REF!</definedName>
    <definedName name="_4462" localSheetId="3">#REF!</definedName>
    <definedName name="_4462" localSheetId="2">#REF!</definedName>
    <definedName name="_4462" localSheetId="1">#REF!</definedName>
    <definedName name="_4462" localSheetId="0">#REF!</definedName>
    <definedName name="_4462">#REF!</definedName>
    <definedName name="_4463" localSheetId="3">#REF!</definedName>
    <definedName name="_4463" localSheetId="2">#REF!</definedName>
    <definedName name="_4463" localSheetId="1">#REF!</definedName>
    <definedName name="_4463" localSheetId="0">#REF!</definedName>
    <definedName name="_4463">#REF!</definedName>
    <definedName name="_4464" localSheetId="3">#REF!</definedName>
    <definedName name="_4464" localSheetId="2">#REF!</definedName>
    <definedName name="_4464" localSheetId="1">#REF!</definedName>
    <definedName name="_4464" localSheetId="0">#REF!</definedName>
    <definedName name="_4464">#REF!</definedName>
    <definedName name="_4465" localSheetId="3">#REF!</definedName>
    <definedName name="_4465" localSheetId="2">#REF!</definedName>
    <definedName name="_4465" localSheetId="1">#REF!</definedName>
    <definedName name="_4465" localSheetId="0">#REF!</definedName>
    <definedName name="_4465">#REF!</definedName>
    <definedName name="_4466" localSheetId="3">#REF!</definedName>
    <definedName name="_4466" localSheetId="2">#REF!</definedName>
    <definedName name="_4466" localSheetId="1">#REF!</definedName>
    <definedName name="_4466" localSheetId="0">#REF!</definedName>
    <definedName name="_4466">#REF!</definedName>
    <definedName name="_4467" localSheetId="3">#REF!</definedName>
    <definedName name="_4467" localSheetId="2">#REF!</definedName>
    <definedName name="_4467" localSheetId="1">#REF!</definedName>
    <definedName name="_4467" localSheetId="0">#REF!</definedName>
    <definedName name="_4467">#REF!</definedName>
    <definedName name="_4468" localSheetId="3">#REF!</definedName>
    <definedName name="_4468" localSheetId="2">#REF!</definedName>
    <definedName name="_4468" localSheetId="1">#REF!</definedName>
    <definedName name="_4468" localSheetId="0">#REF!</definedName>
    <definedName name="_4468">#REF!</definedName>
    <definedName name="_4469" localSheetId="3">#REF!</definedName>
    <definedName name="_4469" localSheetId="2">#REF!</definedName>
    <definedName name="_4469" localSheetId="1">#REF!</definedName>
    <definedName name="_4469" localSheetId="0">#REF!</definedName>
    <definedName name="_4469">#REF!</definedName>
    <definedName name="_447" localSheetId="3">#REF!</definedName>
    <definedName name="_447" localSheetId="2">#REF!</definedName>
    <definedName name="_447" localSheetId="1">#REF!</definedName>
    <definedName name="_447" localSheetId="0">#REF!</definedName>
    <definedName name="_447">#REF!</definedName>
    <definedName name="_4470" localSheetId="3">#REF!</definedName>
    <definedName name="_4470" localSheetId="2">#REF!</definedName>
    <definedName name="_4470" localSheetId="1">#REF!</definedName>
    <definedName name="_4470" localSheetId="0">#REF!</definedName>
    <definedName name="_4470">#REF!</definedName>
    <definedName name="_4471" localSheetId="3">#REF!</definedName>
    <definedName name="_4471" localSheetId="2">#REF!</definedName>
    <definedName name="_4471" localSheetId="1">#REF!</definedName>
    <definedName name="_4471" localSheetId="0">#REF!</definedName>
    <definedName name="_4471">#REF!</definedName>
    <definedName name="_4472" localSheetId="3">#REF!</definedName>
    <definedName name="_4472" localSheetId="2">#REF!</definedName>
    <definedName name="_4472" localSheetId="1">#REF!</definedName>
    <definedName name="_4472" localSheetId="0">#REF!</definedName>
    <definedName name="_4472">#REF!</definedName>
    <definedName name="_4473" localSheetId="3">#REF!</definedName>
    <definedName name="_4473" localSheetId="2">#REF!</definedName>
    <definedName name="_4473" localSheetId="1">#REF!</definedName>
    <definedName name="_4473" localSheetId="0">#REF!</definedName>
    <definedName name="_4473">#REF!</definedName>
    <definedName name="_4474" localSheetId="3">#REF!</definedName>
    <definedName name="_4474" localSheetId="2">#REF!</definedName>
    <definedName name="_4474" localSheetId="1">#REF!</definedName>
    <definedName name="_4474" localSheetId="0">#REF!</definedName>
    <definedName name="_4474">#REF!</definedName>
    <definedName name="_4475" localSheetId="3">#REF!</definedName>
    <definedName name="_4475" localSheetId="2">#REF!</definedName>
    <definedName name="_4475" localSheetId="1">#REF!</definedName>
    <definedName name="_4475" localSheetId="0">#REF!</definedName>
    <definedName name="_4475">#REF!</definedName>
    <definedName name="_4476" localSheetId="3">#REF!</definedName>
    <definedName name="_4476" localSheetId="2">#REF!</definedName>
    <definedName name="_4476" localSheetId="1">#REF!</definedName>
    <definedName name="_4476" localSheetId="0">#REF!</definedName>
    <definedName name="_4476">#REF!</definedName>
    <definedName name="_4477" localSheetId="3">#REF!</definedName>
    <definedName name="_4477" localSheetId="2">#REF!</definedName>
    <definedName name="_4477" localSheetId="1">#REF!</definedName>
    <definedName name="_4477" localSheetId="0">#REF!</definedName>
    <definedName name="_4477">#REF!</definedName>
    <definedName name="_4478" localSheetId="3">#REF!</definedName>
    <definedName name="_4478" localSheetId="2">#REF!</definedName>
    <definedName name="_4478" localSheetId="1">#REF!</definedName>
    <definedName name="_4478" localSheetId="0">#REF!</definedName>
    <definedName name="_4478">#REF!</definedName>
    <definedName name="_4479" localSheetId="3">#REF!</definedName>
    <definedName name="_4479" localSheetId="2">#REF!</definedName>
    <definedName name="_4479" localSheetId="1">#REF!</definedName>
    <definedName name="_4479" localSheetId="0">#REF!</definedName>
    <definedName name="_4479">#REF!</definedName>
    <definedName name="_448" localSheetId="3">#REF!</definedName>
    <definedName name="_448" localSheetId="2">#REF!</definedName>
    <definedName name="_448" localSheetId="1">#REF!</definedName>
    <definedName name="_448" localSheetId="0">#REF!</definedName>
    <definedName name="_448">#REF!</definedName>
    <definedName name="_4480" localSheetId="3">#REF!</definedName>
    <definedName name="_4480" localSheetId="2">#REF!</definedName>
    <definedName name="_4480" localSheetId="1">#REF!</definedName>
    <definedName name="_4480" localSheetId="0">#REF!</definedName>
    <definedName name="_4480">#REF!</definedName>
    <definedName name="_4481" localSheetId="3">#REF!</definedName>
    <definedName name="_4481" localSheetId="2">#REF!</definedName>
    <definedName name="_4481" localSheetId="1">#REF!</definedName>
    <definedName name="_4481" localSheetId="0">#REF!</definedName>
    <definedName name="_4481">#REF!</definedName>
    <definedName name="_4482" localSheetId="3">#REF!</definedName>
    <definedName name="_4482" localSheetId="2">#REF!</definedName>
    <definedName name="_4482" localSheetId="1">#REF!</definedName>
    <definedName name="_4482" localSheetId="0">#REF!</definedName>
    <definedName name="_4482">#REF!</definedName>
    <definedName name="_4483" localSheetId="3">#REF!</definedName>
    <definedName name="_4483" localSheetId="2">#REF!</definedName>
    <definedName name="_4483" localSheetId="1">#REF!</definedName>
    <definedName name="_4483" localSheetId="0">#REF!</definedName>
    <definedName name="_4483">#REF!</definedName>
    <definedName name="_4484" localSheetId="3">#REF!</definedName>
    <definedName name="_4484" localSheetId="2">#REF!</definedName>
    <definedName name="_4484" localSheetId="1">#REF!</definedName>
    <definedName name="_4484" localSheetId="0">#REF!</definedName>
    <definedName name="_4484">#REF!</definedName>
    <definedName name="_4485" localSheetId="3">#REF!</definedName>
    <definedName name="_4485" localSheetId="2">#REF!</definedName>
    <definedName name="_4485" localSheetId="1">#REF!</definedName>
    <definedName name="_4485" localSheetId="0">#REF!</definedName>
    <definedName name="_4485">#REF!</definedName>
    <definedName name="_4486" localSheetId="3">#REF!</definedName>
    <definedName name="_4486" localSheetId="2">#REF!</definedName>
    <definedName name="_4486" localSheetId="1">#REF!</definedName>
    <definedName name="_4486" localSheetId="0">#REF!</definedName>
    <definedName name="_4486">#REF!</definedName>
    <definedName name="_4487" localSheetId="3">#REF!</definedName>
    <definedName name="_4487" localSheetId="2">#REF!</definedName>
    <definedName name="_4487" localSheetId="1">#REF!</definedName>
    <definedName name="_4487" localSheetId="0">#REF!</definedName>
    <definedName name="_4487">#REF!</definedName>
    <definedName name="_4488" localSheetId="3">#REF!</definedName>
    <definedName name="_4488" localSheetId="2">#REF!</definedName>
    <definedName name="_4488" localSheetId="1">#REF!</definedName>
    <definedName name="_4488" localSheetId="0">#REF!</definedName>
    <definedName name="_4488">#REF!</definedName>
    <definedName name="_4489" localSheetId="3">#REF!</definedName>
    <definedName name="_4489" localSheetId="2">#REF!</definedName>
    <definedName name="_4489" localSheetId="1">#REF!</definedName>
    <definedName name="_4489" localSheetId="0">#REF!</definedName>
    <definedName name="_4489">#REF!</definedName>
    <definedName name="_449" localSheetId="3">#REF!</definedName>
    <definedName name="_449" localSheetId="2">#REF!</definedName>
    <definedName name="_449" localSheetId="1">#REF!</definedName>
    <definedName name="_449" localSheetId="0">#REF!</definedName>
    <definedName name="_449">#REF!</definedName>
    <definedName name="_4490" localSheetId="3">#REF!</definedName>
    <definedName name="_4490" localSheetId="2">#REF!</definedName>
    <definedName name="_4490" localSheetId="1">#REF!</definedName>
    <definedName name="_4490" localSheetId="0">#REF!</definedName>
    <definedName name="_4490">#REF!</definedName>
    <definedName name="_4491" localSheetId="3">#REF!</definedName>
    <definedName name="_4491" localSheetId="2">#REF!</definedName>
    <definedName name="_4491" localSheetId="1">#REF!</definedName>
    <definedName name="_4491" localSheetId="0">#REF!</definedName>
    <definedName name="_4491">#REF!</definedName>
    <definedName name="_4492" localSheetId="3">#REF!</definedName>
    <definedName name="_4492" localSheetId="2">#REF!</definedName>
    <definedName name="_4492" localSheetId="1">#REF!</definedName>
    <definedName name="_4492" localSheetId="0">#REF!</definedName>
    <definedName name="_4492">#REF!</definedName>
    <definedName name="_4493" localSheetId="3">#REF!</definedName>
    <definedName name="_4493" localSheetId="2">#REF!</definedName>
    <definedName name="_4493" localSheetId="1">#REF!</definedName>
    <definedName name="_4493" localSheetId="0">#REF!</definedName>
    <definedName name="_4493">#REF!</definedName>
    <definedName name="_4494" localSheetId="3">#REF!</definedName>
    <definedName name="_4494" localSheetId="2">#REF!</definedName>
    <definedName name="_4494" localSheetId="1">#REF!</definedName>
    <definedName name="_4494" localSheetId="0">#REF!</definedName>
    <definedName name="_4494">#REF!</definedName>
    <definedName name="_4495" localSheetId="3">#REF!</definedName>
    <definedName name="_4495" localSheetId="2">#REF!</definedName>
    <definedName name="_4495" localSheetId="1">#REF!</definedName>
    <definedName name="_4495" localSheetId="0">#REF!</definedName>
    <definedName name="_4495">#REF!</definedName>
    <definedName name="_4496" localSheetId="3">#REF!</definedName>
    <definedName name="_4496" localSheetId="2">#REF!</definedName>
    <definedName name="_4496" localSheetId="1">#REF!</definedName>
    <definedName name="_4496" localSheetId="0">#REF!</definedName>
    <definedName name="_4496">#REF!</definedName>
    <definedName name="_4497" localSheetId="3">#REF!</definedName>
    <definedName name="_4497" localSheetId="2">#REF!</definedName>
    <definedName name="_4497" localSheetId="1">#REF!</definedName>
    <definedName name="_4497" localSheetId="0">#REF!</definedName>
    <definedName name="_4497">#REF!</definedName>
    <definedName name="_4498" localSheetId="3">#REF!</definedName>
    <definedName name="_4498" localSheetId="2">#REF!</definedName>
    <definedName name="_4498" localSheetId="1">#REF!</definedName>
    <definedName name="_4498" localSheetId="0">#REF!</definedName>
    <definedName name="_4498">#REF!</definedName>
    <definedName name="_4499" localSheetId="3">#REF!</definedName>
    <definedName name="_4499" localSheetId="2">#REF!</definedName>
    <definedName name="_4499" localSheetId="1">#REF!</definedName>
    <definedName name="_4499" localSheetId="0">#REF!</definedName>
    <definedName name="_4499">#REF!</definedName>
    <definedName name="_450" localSheetId="3">#REF!</definedName>
    <definedName name="_450" localSheetId="2">#REF!</definedName>
    <definedName name="_450" localSheetId="1">#REF!</definedName>
    <definedName name="_450" localSheetId="0">#REF!</definedName>
    <definedName name="_450">#REF!</definedName>
    <definedName name="_4500" localSheetId="3">#REF!</definedName>
    <definedName name="_4500" localSheetId="2">#REF!</definedName>
    <definedName name="_4500" localSheetId="1">#REF!</definedName>
    <definedName name="_4500" localSheetId="0">#REF!</definedName>
    <definedName name="_4500">#REF!</definedName>
    <definedName name="_4501" localSheetId="3">#REF!</definedName>
    <definedName name="_4501" localSheetId="2">#REF!</definedName>
    <definedName name="_4501" localSheetId="1">#REF!</definedName>
    <definedName name="_4501" localSheetId="0">#REF!</definedName>
    <definedName name="_4501">#REF!</definedName>
    <definedName name="_4502" localSheetId="3">#REF!</definedName>
    <definedName name="_4502" localSheetId="2">#REF!</definedName>
    <definedName name="_4502" localSheetId="1">#REF!</definedName>
    <definedName name="_4502" localSheetId="0">#REF!</definedName>
    <definedName name="_4502">#REF!</definedName>
    <definedName name="_4503" localSheetId="3">#REF!</definedName>
    <definedName name="_4503" localSheetId="2">#REF!</definedName>
    <definedName name="_4503" localSheetId="1">#REF!</definedName>
    <definedName name="_4503" localSheetId="0">#REF!</definedName>
    <definedName name="_4503">#REF!</definedName>
    <definedName name="_4504" localSheetId="3">#REF!</definedName>
    <definedName name="_4504" localSheetId="2">#REF!</definedName>
    <definedName name="_4504" localSheetId="1">#REF!</definedName>
    <definedName name="_4504" localSheetId="0">#REF!</definedName>
    <definedName name="_4504">#REF!</definedName>
    <definedName name="_4505" localSheetId="3">#REF!</definedName>
    <definedName name="_4505" localSheetId="2">#REF!</definedName>
    <definedName name="_4505" localSheetId="1">#REF!</definedName>
    <definedName name="_4505" localSheetId="0">#REF!</definedName>
    <definedName name="_4505">#REF!</definedName>
    <definedName name="_4506" localSheetId="3">#REF!</definedName>
    <definedName name="_4506" localSheetId="2">#REF!</definedName>
    <definedName name="_4506" localSheetId="1">#REF!</definedName>
    <definedName name="_4506" localSheetId="0">#REF!</definedName>
    <definedName name="_4506">#REF!</definedName>
    <definedName name="_4507" localSheetId="3">#REF!</definedName>
    <definedName name="_4507" localSheetId="2">#REF!</definedName>
    <definedName name="_4507" localSheetId="1">#REF!</definedName>
    <definedName name="_4507" localSheetId="0">#REF!</definedName>
    <definedName name="_4507">#REF!</definedName>
    <definedName name="_4508" localSheetId="3">#REF!</definedName>
    <definedName name="_4508" localSheetId="2">#REF!</definedName>
    <definedName name="_4508" localSheetId="1">#REF!</definedName>
    <definedName name="_4508" localSheetId="0">#REF!</definedName>
    <definedName name="_4508">#REF!</definedName>
    <definedName name="_4509" localSheetId="3">#REF!</definedName>
    <definedName name="_4509" localSheetId="2">#REF!</definedName>
    <definedName name="_4509" localSheetId="1">#REF!</definedName>
    <definedName name="_4509" localSheetId="0">#REF!</definedName>
    <definedName name="_4509">#REF!</definedName>
    <definedName name="_451" localSheetId="3">#REF!</definedName>
    <definedName name="_451" localSheetId="2">#REF!</definedName>
    <definedName name="_451" localSheetId="1">#REF!</definedName>
    <definedName name="_451" localSheetId="0">#REF!</definedName>
    <definedName name="_451">#REF!</definedName>
    <definedName name="_4510" localSheetId="3">#REF!</definedName>
    <definedName name="_4510" localSheetId="2">#REF!</definedName>
    <definedName name="_4510" localSheetId="1">#REF!</definedName>
    <definedName name="_4510" localSheetId="0">#REF!</definedName>
    <definedName name="_4510">#REF!</definedName>
    <definedName name="_4511" localSheetId="3">#REF!</definedName>
    <definedName name="_4511" localSheetId="2">#REF!</definedName>
    <definedName name="_4511" localSheetId="1">#REF!</definedName>
    <definedName name="_4511" localSheetId="0">#REF!</definedName>
    <definedName name="_4511">#REF!</definedName>
    <definedName name="_4512" localSheetId="3">#REF!</definedName>
    <definedName name="_4512" localSheetId="2">#REF!</definedName>
    <definedName name="_4512" localSheetId="1">#REF!</definedName>
    <definedName name="_4512" localSheetId="0">#REF!</definedName>
    <definedName name="_4512">#REF!</definedName>
    <definedName name="_4513" localSheetId="3">#REF!</definedName>
    <definedName name="_4513" localSheetId="2">#REF!</definedName>
    <definedName name="_4513" localSheetId="1">#REF!</definedName>
    <definedName name="_4513" localSheetId="0">#REF!</definedName>
    <definedName name="_4513">#REF!</definedName>
    <definedName name="_4514" localSheetId="3">#REF!</definedName>
    <definedName name="_4514" localSheetId="2">#REF!</definedName>
    <definedName name="_4514" localSheetId="1">#REF!</definedName>
    <definedName name="_4514" localSheetId="0">#REF!</definedName>
    <definedName name="_4514">#REF!</definedName>
    <definedName name="_4515" localSheetId="3">#REF!</definedName>
    <definedName name="_4515" localSheetId="2">#REF!</definedName>
    <definedName name="_4515" localSheetId="1">#REF!</definedName>
    <definedName name="_4515" localSheetId="0">#REF!</definedName>
    <definedName name="_4515">#REF!</definedName>
    <definedName name="_4516" localSheetId="3">#REF!</definedName>
    <definedName name="_4516" localSheetId="2">#REF!</definedName>
    <definedName name="_4516" localSheetId="1">#REF!</definedName>
    <definedName name="_4516" localSheetId="0">#REF!</definedName>
    <definedName name="_4516">#REF!</definedName>
    <definedName name="_4517" localSheetId="3">#REF!</definedName>
    <definedName name="_4517" localSheetId="2">#REF!</definedName>
    <definedName name="_4517" localSheetId="1">#REF!</definedName>
    <definedName name="_4517" localSheetId="0">#REF!</definedName>
    <definedName name="_4517">#REF!</definedName>
    <definedName name="_4518" localSheetId="3">#REF!</definedName>
    <definedName name="_4518" localSheetId="2">#REF!</definedName>
    <definedName name="_4518" localSheetId="1">#REF!</definedName>
    <definedName name="_4518" localSheetId="0">#REF!</definedName>
    <definedName name="_4518">#REF!</definedName>
    <definedName name="_4519" localSheetId="3">#REF!</definedName>
    <definedName name="_4519" localSheetId="2">#REF!</definedName>
    <definedName name="_4519" localSheetId="1">#REF!</definedName>
    <definedName name="_4519" localSheetId="0">#REF!</definedName>
    <definedName name="_4519">#REF!</definedName>
    <definedName name="_452" localSheetId="3">#REF!</definedName>
    <definedName name="_452" localSheetId="2">#REF!</definedName>
    <definedName name="_452" localSheetId="1">#REF!</definedName>
    <definedName name="_452" localSheetId="0">#REF!</definedName>
    <definedName name="_452">#REF!</definedName>
    <definedName name="_4520" localSheetId="3">#REF!</definedName>
    <definedName name="_4520" localSheetId="2">#REF!</definedName>
    <definedName name="_4520" localSheetId="1">#REF!</definedName>
    <definedName name="_4520" localSheetId="0">#REF!</definedName>
    <definedName name="_4520">#REF!</definedName>
    <definedName name="_4521" localSheetId="3">#REF!</definedName>
    <definedName name="_4521" localSheetId="2">#REF!</definedName>
    <definedName name="_4521" localSheetId="1">#REF!</definedName>
    <definedName name="_4521" localSheetId="0">#REF!</definedName>
    <definedName name="_4521">#REF!</definedName>
    <definedName name="_4522" localSheetId="3">#REF!</definedName>
    <definedName name="_4522" localSheetId="2">#REF!</definedName>
    <definedName name="_4522" localSheetId="1">#REF!</definedName>
    <definedName name="_4522" localSheetId="0">#REF!</definedName>
    <definedName name="_4522">#REF!</definedName>
    <definedName name="_4523" localSheetId="3">#REF!</definedName>
    <definedName name="_4523" localSheetId="2">#REF!</definedName>
    <definedName name="_4523" localSheetId="1">#REF!</definedName>
    <definedName name="_4523" localSheetId="0">#REF!</definedName>
    <definedName name="_4523">#REF!</definedName>
    <definedName name="_4524" localSheetId="3">#REF!</definedName>
    <definedName name="_4524" localSheetId="2">#REF!</definedName>
    <definedName name="_4524" localSheetId="1">#REF!</definedName>
    <definedName name="_4524" localSheetId="0">#REF!</definedName>
    <definedName name="_4524">#REF!</definedName>
    <definedName name="_4525" localSheetId="3">#REF!</definedName>
    <definedName name="_4525" localSheetId="2">#REF!</definedName>
    <definedName name="_4525" localSheetId="1">#REF!</definedName>
    <definedName name="_4525" localSheetId="0">#REF!</definedName>
    <definedName name="_4525">#REF!</definedName>
    <definedName name="_4526" localSheetId="3">#REF!</definedName>
    <definedName name="_4526" localSheetId="2">#REF!</definedName>
    <definedName name="_4526" localSheetId="1">#REF!</definedName>
    <definedName name="_4526" localSheetId="0">#REF!</definedName>
    <definedName name="_4526">#REF!</definedName>
    <definedName name="_4527" localSheetId="3">#REF!</definedName>
    <definedName name="_4527" localSheetId="2">#REF!</definedName>
    <definedName name="_4527" localSheetId="1">#REF!</definedName>
    <definedName name="_4527" localSheetId="0">#REF!</definedName>
    <definedName name="_4527">#REF!</definedName>
    <definedName name="_4528" localSheetId="3">#REF!</definedName>
    <definedName name="_4528" localSheetId="2">#REF!</definedName>
    <definedName name="_4528" localSheetId="1">#REF!</definedName>
    <definedName name="_4528" localSheetId="0">#REF!</definedName>
    <definedName name="_4528">#REF!</definedName>
    <definedName name="_4529" localSheetId="3">#REF!</definedName>
    <definedName name="_4529" localSheetId="2">#REF!</definedName>
    <definedName name="_4529" localSheetId="1">#REF!</definedName>
    <definedName name="_4529" localSheetId="0">#REF!</definedName>
    <definedName name="_4529">#REF!</definedName>
    <definedName name="_453" localSheetId="3">#REF!</definedName>
    <definedName name="_453" localSheetId="2">#REF!</definedName>
    <definedName name="_453" localSheetId="1">#REF!</definedName>
    <definedName name="_453" localSheetId="0">#REF!</definedName>
    <definedName name="_453">#REF!</definedName>
    <definedName name="_4530" localSheetId="3">#REF!</definedName>
    <definedName name="_4530" localSheetId="2">#REF!</definedName>
    <definedName name="_4530" localSheetId="1">#REF!</definedName>
    <definedName name="_4530" localSheetId="0">#REF!</definedName>
    <definedName name="_4530">#REF!</definedName>
    <definedName name="_4531" localSheetId="3">#REF!</definedName>
    <definedName name="_4531" localSheetId="2">#REF!</definedName>
    <definedName name="_4531" localSheetId="1">#REF!</definedName>
    <definedName name="_4531" localSheetId="0">#REF!</definedName>
    <definedName name="_4531">#REF!</definedName>
    <definedName name="_4532" localSheetId="3">#REF!</definedName>
    <definedName name="_4532" localSheetId="2">#REF!</definedName>
    <definedName name="_4532" localSheetId="1">#REF!</definedName>
    <definedName name="_4532" localSheetId="0">#REF!</definedName>
    <definedName name="_4532">#REF!</definedName>
    <definedName name="_4533" localSheetId="3">#REF!</definedName>
    <definedName name="_4533" localSheetId="2">#REF!</definedName>
    <definedName name="_4533" localSheetId="1">#REF!</definedName>
    <definedName name="_4533" localSheetId="0">#REF!</definedName>
    <definedName name="_4533">#REF!</definedName>
    <definedName name="_4534" localSheetId="3">#REF!</definedName>
    <definedName name="_4534" localSheetId="2">#REF!</definedName>
    <definedName name="_4534" localSheetId="1">#REF!</definedName>
    <definedName name="_4534" localSheetId="0">#REF!</definedName>
    <definedName name="_4534">#REF!</definedName>
    <definedName name="_4535" localSheetId="3">#REF!</definedName>
    <definedName name="_4535" localSheetId="2">#REF!</definedName>
    <definedName name="_4535" localSheetId="1">#REF!</definedName>
    <definedName name="_4535" localSheetId="0">#REF!</definedName>
    <definedName name="_4535">#REF!</definedName>
    <definedName name="_4536" localSheetId="3">#REF!</definedName>
    <definedName name="_4536" localSheetId="2">#REF!</definedName>
    <definedName name="_4536" localSheetId="1">#REF!</definedName>
    <definedName name="_4536" localSheetId="0">#REF!</definedName>
    <definedName name="_4536">#REF!</definedName>
    <definedName name="_4537" localSheetId="3">#REF!</definedName>
    <definedName name="_4537" localSheetId="2">#REF!</definedName>
    <definedName name="_4537" localSheetId="1">#REF!</definedName>
    <definedName name="_4537" localSheetId="0">#REF!</definedName>
    <definedName name="_4537">#REF!</definedName>
    <definedName name="_4538" localSheetId="3">#REF!</definedName>
    <definedName name="_4538" localSheetId="2">#REF!</definedName>
    <definedName name="_4538" localSheetId="1">#REF!</definedName>
    <definedName name="_4538" localSheetId="0">#REF!</definedName>
    <definedName name="_4538">#REF!</definedName>
    <definedName name="_4539" localSheetId="3">#REF!</definedName>
    <definedName name="_4539" localSheetId="2">#REF!</definedName>
    <definedName name="_4539" localSheetId="1">#REF!</definedName>
    <definedName name="_4539" localSheetId="0">#REF!</definedName>
    <definedName name="_4539">#REF!</definedName>
    <definedName name="_454" localSheetId="3">#REF!</definedName>
    <definedName name="_454" localSheetId="2">#REF!</definedName>
    <definedName name="_454" localSheetId="1">#REF!</definedName>
    <definedName name="_454" localSheetId="0">#REF!</definedName>
    <definedName name="_454">#REF!</definedName>
    <definedName name="_4540" localSheetId="3">#REF!</definedName>
    <definedName name="_4540" localSheetId="2">#REF!</definedName>
    <definedName name="_4540" localSheetId="1">#REF!</definedName>
    <definedName name="_4540" localSheetId="0">#REF!</definedName>
    <definedName name="_4540">#REF!</definedName>
    <definedName name="_4541" localSheetId="3">#REF!</definedName>
    <definedName name="_4541" localSheetId="2">#REF!</definedName>
    <definedName name="_4541" localSheetId="1">#REF!</definedName>
    <definedName name="_4541" localSheetId="0">#REF!</definedName>
    <definedName name="_4541">#REF!</definedName>
    <definedName name="_4542" localSheetId="3">#REF!</definedName>
    <definedName name="_4542" localSheetId="2">#REF!</definedName>
    <definedName name="_4542" localSheetId="1">#REF!</definedName>
    <definedName name="_4542" localSheetId="0">#REF!</definedName>
    <definedName name="_4542">#REF!</definedName>
    <definedName name="_4543" localSheetId="3">#REF!</definedName>
    <definedName name="_4543" localSheetId="2">#REF!</definedName>
    <definedName name="_4543" localSheetId="1">#REF!</definedName>
    <definedName name="_4543" localSheetId="0">#REF!</definedName>
    <definedName name="_4543">#REF!</definedName>
    <definedName name="_4544" localSheetId="3">#REF!</definedName>
    <definedName name="_4544" localSheetId="2">#REF!</definedName>
    <definedName name="_4544" localSheetId="1">#REF!</definedName>
    <definedName name="_4544" localSheetId="0">#REF!</definedName>
    <definedName name="_4544">#REF!</definedName>
    <definedName name="_4545" localSheetId="3">#REF!</definedName>
    <definedName name="_4545" localSheetId="2">#REF!</definedName>
    <definedName name="_4545" localSheetId="1">#REF!</definedName>
    <definedName name="_4545" localSheetId="0">#REF!</definedName>
    <definedName name="_4545">#REF!</definedName>
    <definedName name="_4546" localSheetId="3">#REF!</definedName>
    <definedName name="_4546" localSheetId="2">#REF!</definedName>
    <definedName name="_4546" localSheetId="1">#REF!</definedName>
    <definedName name="_4546" localSheetId="0">#REF!</definedName>
    <definedName name="_4546">#REF!</definedName>
    <definedName name="_4547" localSheetId="3">#REF!</definedName>
    <definedName name="_4547" localSheetId="2">#REF!</definedName>
    <definedName name="_4547" localSheetId="1">#REF!</definedName>
    <definedName name="_4547" localSheetId="0">#REF!</definedName>
    <definedName name="_4547">#REF!</definedName>
    <definedName name="_4548" localSheetId="3">#REF!</definedName>
    <definedName name="_4548" localSheetId="2">#REF!</definedName>
    <definedName name="_4548" localSheetId="1">#REF!</definedName>
    <definedName name="_4548" localSheetId="0">#REF!</definedName>
    <definedName name="_4548">#REF!</definedName>
    <definedName name="_4549" localSheetId="3">#REF!</definedName>
    <definedName name="_4549" localSheetId="2">#REF!</definedName>
    <definedName name="_4549" localSheetId="1">#REF!</definedName>
    <definedName name="_4549" localSheetId="0">#REF!</definedName>
    <definedName name="_4549">#REF!</definedName>
    <definedName name="_455" localSheetId="3">#REF!</definedName>
    <definedName name="_455" localSheetId="2">#REF!</definedName>
    <definedName name="_455" localSheetId="1">#REF!</definedName>
    <definedName name="_455" localSheetId="0">#REF!</definedName>
    <definedName name="_455">#REF!</definedName>
    <definedName name="_4550" localSheetId="3">#REF!</definedName>
    <definedName name="_4550" localSheetId="2">#REF!</definedName>
    <definedName name="_4550" localSheetId="1">#REF!</definedName>
    <definedName name="_4550" localSheetId="0">#REF!</definedName>
    <definedName name="_4550">#REF!</definedName>
    <definedName name="_4551" localSheetId="3">#REF!</definedName>
    <definedName name="_4551" localSheetId="2">#REF!</definedName>
    <definedName name="_4551" localSheetId="1">#REF!</definedName>
    <definedName name="_4551" localSheetId="0">#REF!</definedName>
    <definedName name="_4551">#REF!</definedName>
    <definedName name="_4552" localSheetId="3">#REF!</definedName>
    <definedName name="_4552" localSheetId="2">#REF!</definedName>
    <definedName name="_4552" localSheetId="1">#REF!</definedName>
    <definedName name="_4552" localSheetId="0">#REF!</definedName>
    <definedName name="_4552">#REF!</definedName>
    <definedName name="_4553" localSheetId="3">#REF!</definedName>
    <definedName name="_4553" localSheetId="2">#REF!</definedName>
    <definedName name="_4553" localSheetId="1">#REF!</definedName>
    <definedName name="_4553" localSheetId="0">#REF!</definedName>
    <definedName name="_4553">#REF!</definedName>
    <definedName name="_4554" localSheetId="3">#REF!</definedName>
    <definedName name="_4554" localSheetId="2">#REF!</definedName>
    <definedName name="_4554" localSheetId="1">#REF!</definedName>
    <definedName name="_4554" localSheetId="0">#REF!</definedName>
    <definedName name="_4554">#REF!</definedName>
    <definedName name="_4555" localSheetId="3">#REF!</definedName>
    <definedName name="_4555" localSheetId="2">#REF!</definedName>
    <definedName name="_4555" localSheetId="1">#REF!</definedName>
    <definedName name="_4555" localSheetId="0">#REF!</definedName>
    <definedName name="_4555">#REF!</definedName>
    <definedName name="_4556" localSheetId="3">#REF!</definedName>
    <definedName name="_4556" localSheetId="2">#REF!</definedName>
    <definedName name="_4556" localSheetId="1">#REF!</definedName>
    <definedName name="_4556" localSheetId="0">#REF!</definedName>
    <definedName name="_4556">#REF!</definedName>
    <definedName name="_4557" localSheetId="3">#REF!</definedName>
    <definedName name="_4557" localSheetId="2">#REF!</definedName>
    <definedName name="_4557" localSheetId="1">#REF!</definedName>
    <definedName name="_4557" localSheetId="0">#REF!</definedName>
    <definedName name="_4557">#REF!</definedName>
    <definedName name="_4558" localSheetId="3">#REF!</definedName>
    <definedName name="_4558" localSheetId="2">#REF!</definedName>
    <definedName name="_4558" localSheetId="1">#REF!</definedName>
    <definedName name="_4558" localSheetId="0">#REF!</definedName>
    <definedName name="_4558">#REF!</definedName>
    <definedName name="_4559" localSheetId="3">#REF!</definedName>
    <definedName name="_4559" localSheetId="2">#REF!</definedName>
    <definedName name="_4559" localSheetId="1">#REF!</definedName>
    <definedName name="_4559" localSheetId="0">#REF!</definedName>
    <definedName name="_4559">#REF!</definedName>
    <definedName name="_456" localSheetId="3">#REF!</definedName>
    <definedName name="_456" localSheetId="2">#REF!</definedName>
    <definedName name="_456" localSheetId="1">#REF!</definedName>
    <definedName name="_456" localSheetId="0">#REF!</definedName>
    <definedName name="_456">#REF!</definedName>
    <definedName name="_4560" localSheetId="3">#REF!</definedName>
    <definedName name="_4560" localSheetId="2">#REF!</definedName>
    <definedName name="_4560" localSheetId="1">#REF!</definedName>
    <definedName name="_4560" localSheetId="0">#REF!</definedName>
    <definedName name="_4560">#REF!</definedName>
    <definedName name="_4561" localSheetId="3">#REF!</definedName>
    <definedName name="_4561" localSheetId="2">#REF!</definedName>
    <definedName name="_4561" localSheetId="1">#REF!</definedName>
    <definedName name="_4561" localSheetId="0">#REF!</definedName>
    <definedName name="_4561">#REF!</definedName>
    <definedName name="_4562" localSheetId="3">#REF!</definedName>
    <definedName name="_4562" localSheetId="2">#REF!</definedName>
    <definedName name="_4562" localSheetId="1">#REF!</definedName>
    <definedName name="_4562" localSheetId="0">#REF!</definedName>
    <definedName name="_4562">#REF!</definedName>
    <definedName name="_4563" localSheetId="3">#REF!</definedName>
    <definedName name="_4563" localSheetId="2">#REF!</definedName>
    <definedName name="_4563" localSheetId="1">#REF!</definedName>
    <definedName name="_4563" localSheetId="0">#REF!</definedName>
    <definedName name="_4563">#REF!</definedName>
    <definedName name="_4564" localSheetId="3">#REF!</definedName>
    <definedName name="_4564" localSheetId="2">#REF!</definedName>
    <definedName name="_4564" localSheetId="1">#REF!</definedName>
    <definedName name="_4564" localSheetId="0">#REF!</definedName>
    <definedName name="_4564">#REF!</definedName>
    <definedName name="_4565" localSheetId="3">#REF!</definedName>
    <definedName name="_4565" localSheetId="2">#REF!</definedName>
    <definedName name="_4565" localSheetId="1">#REF!</definedName>
    <definedName name="_4565" localSheetId="0">#REF!</definedName>
    <definedName name="_4565">#REF!</definedName>
    <definedName name="_4566" localSheetId="3">#REF!</definedName>
    <definedName name="_4566" localSheetId="2">#REF!</definedName>
    <definedName name="_4566" localSheetId="1">#REF!</definedName>
    <definedName name="_4566" localSheetId="0">#REF!</definedName>
    <definedName name="_4566">#REF!</definedName>
    <definedName name="_4567" localSheetId="3">#REF!</definedName>
    <definedName name="_4567" localSheetId="2">#REF!</definedName>
    <definedName name="_4567" localSheetId="1">#REF!</definedName>
    <definedName name="_4567" localSheetId="0">#REF!</definedName>
    <definedName name="_4567">#REF!</definedName>
    <definedName name="_4568" localSheetId="3">#REF!</definedName>
    <definedName name="_4568" localSheetId="2">#REF!</definedName>
    <definedName name="_4568" localSheetId="1">#REF!</definedName>
    <definedName name="_4568" localSheetId="0">#REF!</definedName>
    <definedName name="_4568">#REF!</definedName>
    <definedName name="_4569" localSheetId="3">#REF!</definedName>
    <definedName name="_4569" localSheetId="2">#REF!</definedName>
    <definedName name="_4569" localSheetId="1">#REF!</definedName>
    <definedName name="_4569" localSheetId="0">#REF!</definedName>
    <definedName name="_4569">#REF!</definedName>
    <definedName name="_457" localSheetId="3">#REF!</definedName>
    <definedName name="_457" localSheetId="2">#REF!</definedName>
    <definedName name="_457" localSheetId="1">#REF!</definedName>
    <definedName name="_457" localSheetId="0">#REF!</definedName>
    <definedName name="_457">#REF!</definedName>
    <definedName name="_4570" localSheetId="3">#REF!</definedName>
    <definedName name="_4570" localSheetId="2">#REF!</definedName>
    <definedName name="_4570" localSheetId="1">#REF!</definedName>
    <definedName name="_4570" localSheetId="0">#REF!</definedName>
    <definedName name="_4570">#REF!</definedName>
    <definedName name="_4571" localSheetId="3">#REF!</definedName>
    <definedName name="_4571" localSheetId="2">#REF!</definedName>
    <definedName name="_4571" localSheetId="1">#REF!</definedName>
    <definedName name="_4571" localSheetId="0">#REF!</definedName>
    <definedName name="_4571">#REF!</definedName>
    <definedName name="_4572" localSheetId="3">#REF!</definedName>
    <definedName name="_4572" localSheetId="2">#REF!</definedName>
    <definedName name="_4572" localSheetId="1">#REF!</definedName>
    <definedName name="_4572" localSheetId="0">#REF!</definedName>
    <definedName name="_4572">#REF!</definedName>
    <definedName name="_4573" localSheetId="3">#REF!</definedName>
    <definedName name="_4573" localSheetId="2">#REF!</definedName>
    <definedName name="_4573" localSheetId="1">#REF!</definedName>
    <definedName name="_4573" localSheetId="0">#REF!</definedName>
    <definedName name="_4573">#REF!</definedName>
    <definedName name="_4574" localSheetId="3">#REF!</definedName>
    <definedName name="_4574" localSheetId="2">#REF!</definedName>
    <definedName name="_4574" localSheetId="1">#REF!</definedName>
    <definedName name="_4574" localSheetId="0">#REF!</definedName>
    <definedName name="_4574">#REF!</definedName>
    <definedName name="_4575" localSheetId="3">#REF!</definedName>
    <definedName name="_4575" localSheetId="2">#REF!</definedName>
    <definedName name="_4575" localSheetId="1">#REF!</definedName>
    <definedName name="_4575" localSheetId="0">#REF!</definedName>
    <definedName name="_4575">#REF!</definedName>
    <definedName name="_4576" localSheetId="3">#REF!</definedName>
    <definedName name="_4576" localSheetId="2">#REF!</definedName>
    <definedName name="_4576" localSheetId="1">#REF!</definedName>
    <definedName name="_4576" localSheetId="0">#REF!</definedName>
    <definedName name="_4576">#REF!</definedName>
    <definedName name="_4577" localSheetId="3">#REF!</definedName>
    <definedName name="_4577" localSheetId="2">#REF!</definedName>
    <definedName name="_4577" localSheetId="1">#REF!</definedName>
    <definedName name="_4577" localSheetId="0">#REF!</definedName>
    <definedName name="_4577">#REF!</definedName>
    <definedName name="_4578" localSheetId="3">#REF!</definedName>
    <definedName name="_4578" localSheetId="2">#REF!</definedName>
    <definedName name="_4578" localSheetId="1">#REF!</definedName>
    <definedName name="_4578" localSheetId="0">#REF!</definedName>
    <definedName name="_4578">#REF!</definedName>
    <definedName name="_4579" localSheetId="3">#REF!</definedName>
    <definedName name="_4579" localSheetId="2">#REF!</definedName>
    <definedName name="_4579" localSheetId="1">#REF!</definedName>
    <definedName name="_4579" localSheetId="0">#REF!</definedName>
    <definedName name="_4579">#REF!</definedName>
    <definedName name="_458" localSheetId="3">#REF!</definedName>
    <definedName name="_458" localSheetId="2">#REF!</definedName>
    <definedName name="_458" localSheetId="1">#REF!</definedName>
    <definedName name="_458" localSheetId="0">#REF!</definedName>
    <definedName name="_458">#REF!</definedName>
    <definedName name="_4580" localSheetId="3">#REF!</definedName>
    <definedName name="_4580" localSheetId="2">#REF!</definedName>
    <definedName name="_4580" localSheetId="1">#REF!</definedName>
    <definedName name="_4580" localSheetId="0">#REF!</definedName>
    <definedName name="_4580">#REF!</definedName>
    <definedName name="_4581" localSheetId="3">#REF!</definedName>
    <definedName name="_4581" localSheetId="2">#REF!</definedName>
    <definedName name="_4581" localSheetId="1">#REF!</definedName>
    <definedName name="_4581" localSheetId="0">#REF!</definedName>
    <definedName name="_4581">#REF!</definedName>
    <definedName name="_4582" localSheetId="3">#REF!</definedName>
    <definedName name="_4582" localSheetId="2">#REF!</definedName>
    <definedName name="_4582" localSheetId="1">#REF!</definedName>
    <definedName name="_4582" localSheetId="0">#REF!</definedName>
    <definedName name="_4582">#REF!</definedName>
    <definedName name="_4583" localSheetId="3">#REF!</definedName>
    <definedName name="_4583" localSheetId="2">#REF!</definedName>
    <definedName name="_4583" localSheetId="1">#REF!</definedName>
    <definedName name="_4583" localSheetId="0">#REF!</definedName>
    <definedName name="_4583">#REF!</definedName>
    <definedName name="_4584" localSheetId="3">#REF!</definedName>
    <definedName name="_4584" localSheetId="2">#REF!</definedName>
    <definedName name="_4584" localSheetId="1">#REF!</definedName>
    <definedName name="_4584" localSheetId="0">#REF!</definedName>
    <definedName name="_4584">#REF!</definedName>
    <definedName name="_4585" localSheetId="3">#REF!</definedName>
    <definedName name="_4585" localSheetId="2">#REF!</definedName>
    <definedName name="_4585" localSheetId="1">#REF!</definedName>
    <definedName name="_4585" localSheetId="0">#REF!</definedName>
    <definedName name="_4585">#REF!</definedName>
    <definedName name="_4586" localSheetId="3">#REF!</definedName>
    <definedName name="_4586" localSheetId="2">#REF!</definedName>
    <definedName name="_4586" localSheetId="1">#REF!</definedName>
    <definedName name="_4586" localSheetId="0">#REF!</definedName>
    <definedName name="_4586">#REF!</definedName>
    <definedName name="_4587" localSheetId="3">#REF!</definedName>
    <definedName name="_4587" localSheetId="2">#REF!</definedName>
    <definedName name="_4587" localSheetId="1">#REF!</definedName>
    <definedName name="_4587" localSheetId="0">#REF!</definedName>
    <definedName name="_4587">#REF!</definedName>
    <definedName name="_4588" localSheetId="3">#REF!</definedName>
    <definedName name="_4588" localSheetId="2">#REF!</definedName>
    <definedName name="_4588" localSheetId="1">#REF!</definedName>
    <definedName name="_4588" localSheetId="0">#REF!</definedName>
    <definedName name="_4588">#REF!</definedName>
    <definedName name="_4589" localSheetId="3">#REF!</definedName>
    <definedName name="_4589" localSheetId="2">#REF!</definedName>
    <definedName name="_4589" localSheetId="1">#REF!</definedName>
    <definedName name="_4589" localSheetId="0">#REF!</definedName>
    <definedName name="_4589">#REF!</definedName>
    <definedName name="_459" localSheetId="3">#REF!</definedName>
    <definedName name="_459" localSheetId="2">#REF!</definedName>
    <definedName name="_459" localSheetId="1">#REF!</definedName>
    <definedName name="_459" localSheetId="0">#REF!</definedName>
    <definedName name="_459">#REF!</definedName>
    <definedName name="_4590" localSheetId="3">#REF!</definedName>
    <definedName name="_4590" localSheetId="2">#REF!</definedName>
    <definedName name="_4590" localSheetId="1">#REF!</definedName>
    <definedName name="_4590" localSheetId="0">#REF!</definedName>
    <definedName name="_4590">#REF!</definedName>
    <definedName name="_4591" localSheetId="3">#REF!</definedName>
    <definedName name="_4591" localSheetId="2">#REF!</definedName>
    <definedName name="_4591" localSheetId="1">#REF!</definedName>
    <definedName name="_4591" localSheetId="0">#REF!</definedName>
    <definedName name="_4591">#REF!</definedName>
    <definedName name="_4592" localSheetId="3">#REF!</definedName>
    <definedName name="_4592" localSheetId="2">#REF!</definedName>
    <definedName name="_4592" localSheetId="1">#REF!</definedName>
    <definedName name="_4592" localSheetId="0">#REF!</definedName>
    <definedName name="_4592">#REF!</definedName>
    <definedName name="_4593" localSheetId="3">#REF!</definedName>
    <definedName name="_4593" localSheetId="2">#REF!</definedName>
    <definedName name="_4593" localSheetId="1">#REF!</definedName>
    <definedName name="_4593" localSheetId="0">#REF!</definedName>
    <definedName name="_4593">#REF!</definedName>
    <definedName name="_4594" localSheetId="3">#REF!</definedName>
    <definedName name="_4594" localSheetId="2">#REF!</definedName>
    <definedName name="_4594" localSheetId="1">#REF!</definedName>
    <definedName name="_4594" localSheetId="0">#REF!</definedName>
    <definedName name="_4594">#REF!</definedName>
    <definedName name="_4595" localSheetId="3">#REF!</definedName>
    <definedName name="_4595" localSheetId="2">#REF!</definedName>
    <definedName name="_4595" localSheetId="1">#REF!</definedName>
    <definedName name="_4595" localSheetId="0">#REF!</definedName>
    <definedName name="_4595">#REF!</definedName>
    <definedName name="_4596" localSheetId="3">#REF!</definedName>
    <definedName name="_4596" localSheetId="2">#REF!</definedName>
    <definedName name="_4596" localSheetId="1">#REF!</definedName>
    <definedName name="_4596" localSheetId="0">#REF!</definedName>
    <definedName name="_4596">#REF!</definedName>
    <definedName name="_4597" localSheetId="3">#REF!</definedName>
    <definedName name="_4597" localSheetId="2">#REF!</definedName>
    <definedName name="_4597" localSheetId="1">#REF!</definedName>
    <definedName name="_4597" localSheetId="0">#REF!</definedName>
    <definedName name="_4597">#REF!</definedName>
    <definedName name="_4598" localSheetId="3">#REF!</definedName>
    <definedName name="_4598" localSheetId="2">#REF!</definedName>
    <definedName name="_4598" localSheetId="1">#REF!</definedName>
    <definedName name="_4598" localSheetId="0">#REF!</definedName>
    <definedName name="_4598">#REF!</definedName>
    <definedName name="_4599" localSheetId="3">#REF!</definedName>
    <definedName name="_4599" localSheetId="2">#REF!</definedName>
    <definedName name="_4599" localSheetId="1">#REF!</definedName>
    <definedName name="_4599" localSheetId="0">#REF!</definedName>
    <definedName name="_4599">#REF!</definedName>
    <definedName name="_46" localSheetId="3">#REF!</definedName>
    <definedName name="_46" localSheetId="2">#REF!</definedName>
    <definedName name="_46" localSheetId="1">#REF!</definedName>
    <definedName name="_46" localSheetId="0">#REF!</definedName>
    <definedName name="_46">#REF!</definedName>
    <definedName name="_460" localSheetId="3">#REF!</definedName>
    <definedName name="_460" localSheetId="2">#REF!</definedName>
    <definedName name="_460" localSheetId="1">#REF!</definedName>
    <definedName name="_460" localSheetId="0">#REF!</definedName>
    <definedName name="_460">#REF!</definedName>
    <definedName name="_4600" localSheetId="3">#REF!</definedName>
    <definedName name="_4600" localSheetId="2">#REF!</definedName>
    <definedName name="_4600" localSheetId="1">#REF!</definedName>
    <definedName name="_4600" localSheetId="0">#REF!</definedName>
    <definedName name="_4600">#REF!</definedName>
    <definedName name="_4601" localSheetId="3">#REF!</definedName>
    <definedName name="_4601" localSheetId="2">#REF!</definedName>
    <definedName name="_4601" localSheetId="1">#REF!</definedName>
    <definedName name="_4601" localSheetId="0">#REF!</definedName>
    <definedName name="_4601">#REF!</definedName>
    <definedName name="_4602" localSheetId="3">#REF!</definedName>
    <definedName name="_4602" localSheetId="2">#REF!</definedName>
    <definedName name="_4602" localSheetId="1">#REF!</definedName>
    <definedName name="_4602" localSheetId="0">#REF!</definedName>
    <definedName name="_4602">#REF!</definedName>
    <definedName name="_4603" localSheetId="3">#REF!</definedName>
    <definedName name="_4603" localSheetId="2">#REF!</definedName>
    <definedName name="_4603" localSheetId="1">#REF!</definedName>
    <definedName name="_4603" localSheetId="0">#REF!</definedName>
    <definedName name="_4603">#REF!</definedName>
    <definedName name="_4604" localSheetId="3">#REF!</definedName>
    <definedName name="_4604" localSheetId="2">#REF!</definedName>
    <definedName name="_4604" localSheetId="1">#REF!</definedName>
    <definedName name="_4604" localSheetId="0">#REF!</definedName>
    <definedName name="_4604">#REF!</definedName>
    <definedName name="_4605" localSheetId="3">#REF!</definedName>
    <definedName name="_4605" localSheetId="2">#REF!</definedName>
    <definedName name="_4605" localSheetId="1">#REF!</definedName>
    <definedName name="_4605" localSheetId="0">#REF!</definedName>
    <definedName name="_4605">#REF!</definedName>
    <definedName name="_4606" localSheetId="3">#REF!</definedName>
    <definedName name="_4606" localSheetId="2">#REF!</definedName>
    <definedName name="_4606" localSheetId="1">#REF!</definedName>
    <definedName name="_4606" localSheetId="0">#REF!</definedName>
    <definedName name="_4606">#REF!</definedName>
    <definedName name="_4607" localSheetId="3">#REF!</definedName>
    <definedName name="_4607" localSheetId="2">#REF!</definedName>
    <definedName name="_4607" localSheetId="1">#REF!</definedName>
    <definedName name="_4607" localSheetId="0">#REF!</definedName>
    <definedName name="_4607">#REF!</definedName>
    <definedName name="_4608" localSheetId="3">#REF!</definedName>
    <definedName name="_4608" localSheetId="2">#REF!</definedName>
    <definedName name="_4608" localSheetId="1">#REF!</definedName>
    <definedName name="_4608" localSheetId="0">#REF!</definedName>
    <definedName name="_4608">#REF!</definedName>
    <definedName name="_4609" localSheetId="3">#REF!</definedName>
    <definedName name="_4609" localSheetId="2">#REF!</definedName>
    <definedName name="_4609" localSheetId="1">#REF!</definedName>
    <definedName name="_4609" localSheetId="0">#REF!</definedName>
    <definedName name="_4609">#REF!</definedName>
    <definedName name="_461" localSheetId="3">#REF!</definedName>
    <definedName name="_461" localSheetId="2">#REF!</definedName>
    <definedName name="_461" localSheetId="1">#REF!</definedName>
    <definedName name="_461" localSheetId="0">#REF!</definedName>
    <definedName name="_461">#REF!</definedName>
    <definedName name="_4610" localSheetId="3">#REF!</definedName>
    <definedName name="_4610" localSheetId="2">#REF!</definedName>
    <definedName name="_4610" localSheetId="1">#REF!</definedName>
    <definedName name="_4610" localSheetId="0">#REF!</definedName>
    <definedName name="_4610">#REF!</definedName>
    <definedName name="_4611" localSheetId="3">#REF!</definedName>
    <definedName name="_4611" localSheetId="2">#REF!</definedName>
    <definedName name="_4611" localSheetId="1">#REF!</definedName>
    <definedName name="_4611" localSheetId="0">#REF!</definedName>
    <definedName name="_4611">#REF!</definedName>
    <definedName name="_4612" localSheetId="3">#REF!</definedName>
    <definedName name="_4612" localSheetId="2">#REF!</definedName>
    <definedName name="_4612" localSheetId="1">#REF!</definedName>
    <definedName name="_4612" localSheetId="0">#REF!</definedName>
    <definedName name="_4612">#REF!</definedName>
    <definedName name="_4613" localSheetId="3">#REF!</definedName>
    <definedName name="_4613" localSheetId="2">#REF!</definedName>
    <definedName name="_4613" localSheetId="1">#REF!</definedName>
    <definedName name="_4613" localSheetId="0">#REF!</definedName>
    <definedName name="_4613">#REF!</definedName>
    <definedName name="_4614" localSheetId="3">#REF!</definedName>
    <definedName name="_4614" localSheetId="2">#REF!</definedName>
    <definedName name="_4614" localSheetId="1">#REF!</definedName>
    <definedName name="_4614" localSheetId="0">#REF!</definedName>
    <definedName name="_4614">#REF!</definedName>
    <definedName name="_4615" localSheetId="3">#REF!</definedName>
    <definedName name="_4615" localSheetId="2">#REF!</definedName>
    <definedName name="_4615" localSheetId="1">#REF!</definedName>
    <definedName name="_4615" localSheetId="0">#REF!</definedName>
    <definedName name="_4615">#REF!</definedName>
    <definedName name="_4616" localSheetId="3">#REF!</definedName>
    <definedName name="_4616" localSheetId="2">#REF!</definedName>
    <definedName name="_4616" localSheetId="1">#REF!</definedName>
    <definedName name="_4616" localSheetId="0">#REF!</definedName>
    <definedName name="_4616">#REF!</definedName>
    <definedName name="_4617" localSheetId="3">#REF!</definedName>
    <definedName name="_4617" localSheetId="2">#REF!</definedName>
    <definedName name="_4617" localSheetId="1">#REF!</definedName>
    <definedName name="_4617" localSheetId="0">#REF!</definedName>
    <definedName name="_4617">#REF!</definedName>
    <definedName name="_4618" localSheetId="3">#REF!</definedName>
    <definedName name="_4618" localSheetId="2">#REF!</definedName>
    <definedName name="_4618" localSheetId="1">#REF!</definedName>
    <definedName name="_4618" localSheetId="0">#REF!</definedName>
    <definedName name="_4618">#REF!</definedName>
    <definedName name="_4619" localSheetId="3">#REF!</definedName>
    <definedName name="_4619" localSheetId="2">#REF!</definedName>
    <definedName name="_4619" localSheetId="1">#REF!</definedName>
    <definedName name="_4619" localSheetId="0">#REF!</definedName>
    <definedName name="_4619">#REF!</definedName>
    <definedName name="_462" localSheetId="3">#REF!</definedName>
    <definedName name="_462" localSheetId="2">#REF!</definedName>
    <definedName name="_462" localSheetId="1">#REF!</definedName>
    <definedName name="_462" localSheetId="0">#REF!</definedName>
    <definedName name="_462">#REF!</definedName>
    <definedName name="_4620" localSheetId="3">#REF!</definedName>
    <definedName name="_4620" localSheetId="2">#REF!</definedName>
    <definedName name="_4620" localSheetId="1">#REF!</definedName>
    <definedName name="_4620" localSheetId="0">#REF!</definedName>
    <definedName name="_4620">#REF!</definedName>
    <definedName name="_4621" localSheetId="3">#REF!</definedName>
    <definedName name="_4621" localSheetId="2">#REF!</definedName>
    <definedName name="_4621" localSheetId="1">#REF!</definedName>
    <definedName name="_4621" localSheetId="0">#REF!</definedName>
    <definedName name="_4621">#REF!</definedName>
    <definedName name="_4622" localSheetId="3">#REF!</definedName>
    <definedName name="_4622" localSheetId="2">#REF!</definedName>
    <definedName name="_4622" localSheetId="1">#REF!</definedName>
    <definedName name="_4622" localSheetId="0">#REF!</definedName>
    <definedName name="_4622">#REF!</definedName>
    <definedName name="_4623" localSheetId="3">#REF!</definedName>
    <definedName name="_4623" localSheetId="2">#REF!</definedName>
    <definedName name="_4623" localSheetId="1">#REF!</definedName>
    <definedName name="_4623" localSheetId="0">#REF!</definedName>
    <definedName name="_4623">#REF!</definedName>
    <definedName name="_4624" localSheetId="3">#REF!</definedName>
    <definedName name="_4624" localSheetId="2">#REF!</definedName>
    <definedName name="_4624" localSheetId="1">#REF!</definedName>
    <definedName name="_4624" localSheetId="0">#REF!</definedName>
    <definedName name="_4624">#REF!</definedName>
    <definedName name="_4625" localSheetId="3">#REF!</definedName>
    <definedName name="_4625" localSheetId="2">#REF!</definedName>
    <definedName name="_4625" localSheetId="1">#REF!</definedName>
    <definedName name="_4625" localSheetId="0">#REF!</definedName>
    <definedName name="_4625">#REF!</definedName>
    <definedName name="_4626" localSheetId="3">#REF!</definedName>
    <definedName name="_4626" localSheetId="2">#REF!</definedName>
    <definedName name="_4626" localSheetId="1">#REF!</definedName>
    <definedName name="_4626" localSheetId="0">#REF!</definedName>
    <definedName name="_4626">#REF!</definedName>
    <definedName name="_4627" localSheetId="3">#REF!</definedName>
    <definedName name="_4627" localSheetId="2">#REF!</definedName>
    <definedName name="_4627" localSheetId="1">#REF!</definedName>
    <definedName name="_4627" localSheetId="0">#REF!</definedName>
    <definedName name="_4627">#REF!</definedName>
    <definedName name="_4628" localSheetId="3">#REF!</definedName>
    <definedName name="_4628" localSheetId="2">#REF!</definedName>
    <definedName name="_4628" localSheetId="1">#REF!</definedName>
    <definedName name="_4628" localSheetId="0">#REF!</definedName>
    <definedName name="_4628">#REF!</definedName>
    <definedName name="_4629" localSheetId="3">#REF!</definedName>
    <definedName name="_4629" localSheetId="2">#REF!</definedName>
    <definedName name="_4629" localSheetId="1">#REF!</definedName>
    <definedName name="_4629" localSheetId="0">#REF!</definedName>
    <definedName name="_4629">#REF!</definedName>
    <definedName name="_463" localSheetId="3">#REF!</definedName>
    <definedName name="_463" localSheetId="2">#REF!</definedName>
    <definedName name="_463" localSheetId="1">#REF!</definedName>
    <definedName name="_463" localSheetId="0">#REF!</definedName>
    <definedName name="_463">#REF!</definedName>
    <definedName name="_4630" localSheetId="3">#REF!</definedName>
    <definedName name="_4630" localSheetId="2">#REF!</definedName>
    <definedName name="_4630" localSheetId="1">#REF!</definedName>
    <definedName name="_4630" localSheetId="0">#REF!</definedName>
    <definedName name="_4630">#REF!</definedName>
    <definedName name="_4631" localSheetId="3">#REF!</definedName>
    <definedName name="_4631" localSheetId="2">#REF!</definedName>
    <definedName name="_4631" localSheetId="1">#REF!</definedName>
    <definedName name="_4631" localSheetId="0">#REF!</definedName>
    <definedName name="_4631">#REF!</definedName>
    <definedName name="_4632" localSheetId="3">#REF!</definedName>
    <definedName name="_4632" localSheetId="2">#REF!</definedName>
    <definedName name="_4632" localSheetId="1">#REF!</definedName>
    <definedName name="_4632" localSheetId="0">#REF!</definedName>
    <definedName name="_4632">#REF!</definedName>
    <definedName name="_4633" localSheetId="3">#REF!</definedName>
    <definedName name="_4633" localSheetId="2">#REF!</definedName>
    <definedName name="_4633" localSheetId="1">#REF!</definedName>
    <definedName name="_4633" localSheetId="0">#REF!</definedName>
    <definedName name="_4633">#REF!</definedName>
    <definedName name="_4634" localSheetId="3">#REF!</definedName>
    <definedName name="_4634" localSheetId="2">#REF!</definedName>
    <definedName name="_4634" localSheetId="1">#REF!</definedName>
    <definedName name="_4634" localSheetId="0">#REF!</definedName>
    <definedName name="_4634">#REF!</definedName>
    <definedName name="_4635" localSheetId="3">#REF!</definedName>
    <definedName name="_4635" localSheetId="2">#REF!</definedName>
    <definedName name="_4635" localSheetId="1">#REF!</definedName>
    <definedName name="_4635" localSheetId="0">#REF!</definedName>
    <definedName name="_4635">#REF!</definedName>
    <definedName name="_4636" localSheetId="3">#REF!</definedName>
    <definedName name="_4636" localSheetId="2">#REF!</definedName>
    <definedName name="_4636" localSheetId="1">#REF!</definedName>
    <definedName name="_4636" localSheetId="0">#REF!</definedName>
    <definedName name="_4636">#REF!</definedName>
    <definedName name="_4637" localSheetId="3">#REF!</definedName>
    <definedName name="_4637" localSheetId="2">#REF!</definedName>
    <definedName name="_4637" localSheetId="1">#REF!</definedName>
    <definedName name="_4637" localSheetId="0">#REF!</definedName>
    <definedName name="_4637">#REF!</definedName>
    <definedName name="_4638" localSheetId="3">#REF!</definedName>
    <definedName name="_4638" localSheetId="2">#REF!</definedName>
    <definedName name="_4638" localSheetId="1">#REF!</definedName>
    <definedName name="_4638" localSheetId="0">#REF!</definedName>
    <definedName name="_4638">#REF!</definedName>
    <definedName name="_4639" localSheetId="3">#REF!</definedName>
    <definedName name="_4639" localSheetId="2">#REF!</definedName>
    <definedName name="_4639" localSheetId="1">#REF!</definedName>
    <definedName name="_4639" localSheetId="0">#REF!</definedName>
    <definedName name="_4639">#REF!</definedName>
    <definedName name="_464" localSheetId="3">#REF!</definedName>
    <definedName name="_464" localSheetId="2">#REF!</definedName>
    <definedName name="_464" localSheetId="1">#REF!</definedName>
    <definedName name="_464" localSheetId="0">#REF!</definedName>
    <definedName name="_464">#REF!</definedName>
    <definedName name="_4640" localSheetId="3">#REF!</definedName>
    <definedName name="_4640" localSheetId="2">#REF!</definedName>
    <definedName name="_4640" localSheetId="1">#REF!</definedName>
    <definedName name="_4640" localSheetId="0">#REF!</definedName>
    <definedName name="_4640">#REF!</definedName>
    <definedName name="_4641" localSheetId="3">#REF!</definedName>
    <definedName name="_4641" localSheetId="2">#REF!</definedName>
    <definedName name="_4641" localSheetId="1">#REF!</definedName>
    <definedName name="_4641" localSheetId="0">#REF!</definedName>
    <definedName name="_4641">#REF!</definedName>
    <definedName name="_4642" localSheetId="3">#REF!</definedName>
    <definedName name="_4642" localSheetId="2">#REF!</definedName>
    <definedName name="_4642" localSheetId="1">#REF!</definedName>
    <definedName name="_4642" localSheetId="0">#REF!</definedName>
    <definedName name="_4642">#REF!</definedName>
    <definedName name="_4643" localSheetId="3">#REF!</definedName>
    <definedName name="_4643" localSheetId="2">#REF!</definedName>
    <definedName name="_4643" localSheetId="1">#REF!</definedName>
    <definedName name="_4643" localSheetId="0">#REF!</definedName>
    <definedName name="_4643">#REF!</definedName>
    <definedName name="_4644" localSheetId="3">#REF!</definedName>
    <definedName name="_4644" localSheetId="2">#REF!</definedName>
    <definedName name="_4644" localSheetId="1">#REF!</definedName>
    <definedName name="_4644" localSheetId="0">#REF!</definedName>
    <definedName name="_4644">#REF!</definedName>
    <definedName name="_4645" localSheetId="3">#REF!</definedName>
    <definedName name="_4645" localSheetId="2">#REF!</definedName>
    <definedName name="_4645" localSheetId="1">#REF!</definedName>
    <definedName name="_4645" localSheetId="0">#REF!</definedName>
    <definedName name="_4645">#REF!</definedName>
    <definedName name="_4646" localSheetId="3">#REF!</definedName>
    <definedName name="_4646" localSheetId="2">#REF!</definedName>
    <definedName name="_4646" localSheetId="1">#REF!</definedName>
    <definedName name="_4646" localSheetId="0">#REF!</definedName>
    <definedName name="_4646">#REF!</definedName>
    <definedName name="_4647" localSheetId="3">#REF!</definedName>
    <definedName name="_4647" localSheetId="2">#REF!</definedName>
    <definedName name="_4647" localSheetId="1">#REF!</definedName>
    <definedName name="_4647" localSheetId="0">#REF!</definedName>
    <definedName name="_4647">#REF!</definedName>
    <definedName name="_4648" localSheetId="3">#REF!</definedName>
    <definedName name="_4648" localSheetId="2">#REF!</definedName>
    <definedName name="_4648" localSheetId="1">#REF!</definedName>
    <definedName name="_4648" localSheetId="0">#REF!</definedName>
    <definedName name="_4648">#REF!</definedName>
    <definedName name="_4649" localSheetId="3">#REF!</definedName>
    <definedName name="_4649" localSheetId="2">#REF!</definedName>
    <definedName name="_4649" localSheetId="1">#REF!</definedName>
    <definedName name="_4649" localSheetId="0">#REF!</definedName>
    <definedName name="_4649">#REF!</definedName>
    <definedName name="_465" localSheetId="3">#REF!</definedName>
    <definedName name="_465" localSheetId="2">#REF!</definedName>
    <definedName name="_465" localSheetId="1">#REF!</definedName>
    <definedName name="_465" localSheetId="0">#REF!</definedName>
    <definedName name="_465">#REF!</definedName>
    <definedName name="_4650" localSheetId="3">#REF!</definedName>
    <definedName name="_4650" localSheetId="2">#REF!</definedName>
    <definedName name="_4650" localSheetId="1">#REF!</definedName>
    <definedName name="_4650" localSheetId="0">#REF!</definedName>
    <definedName name="_4650">#REF!</definedName>
    <definedName name="_4651" localSheetId="3">#REF!</definedName>
    <definedName name="_4651" localSheetId="2">#REF!</definedName>
    <definedName name="_4651" localSheetId="1">#REF!</definedName>
    <definedName name="_4651" localSheetId="0">#REF!</definedName>
    <definedName name="_4651">#REF!</definedName>
    <definedName name="_4652" localSheetId="3">#REF!</definedName>
    <definedName name="_4652" localSheetId="2">#REF!</definedName>
    <definedName name="_4652" localSheetId="1">#REF!</definedName>
    <definedName name="_4652" localSheetId="0">#REF!</definedName>
    <definedName name="_4652">#REF!</definedName>
    <definedName name="_4653" localSheetId="3">#REF!</definedName>
    <definedName name="_4653" localSheetId="2">#REF!</definedName>
    <definedName name="_4653" localSheetId="1">#REF!</definedName>
    <definedName name="_4653" localSheetId="0">#REF!</definedName>
    <definedName name="_4653">#REF!</definedName>
    <definedName name="_4654" localSheetId="3">#REF!</definedName>
    <definedName name="_4654" localSheetId="2">#REF!</definedName>
    <definedName name="_4654" localSheetId="1">#REF!</definedName>
    <definedName name="_4654" localSheetId="0">#REF!</definedName>
    <definedName name="_4654">#REF!</definedName>
    <definedName name="_4655" localSheetId="3">#REF!</definedName>
    <definedName name="_4655" localSheetId="2">#REF!</definedName>
    <definedName name="_4655" localSheetId="1">#REF!</definedName>
    <definedName name="_4655" localSheetId="0">#REF!</definedName>
    <definedName name="_4655">#REF!</definedName>
    <definedName name="_4656" localSheetId="3">#REF!</definedName>
    <definedName name="_4656" localSheetId="2">#REF!</definedName>
    <definedName name="_4656" localSheetId="1">#REF!</definedName>
    <definedName name="_4656" localSheetId="0">#REF!</definedName>
    <definedName name="_4656">#REF!</definedName>
    <definedName name="_4657" localSheetId="3">#REF!</definedName>
    <definedName name="_4657" localSheetId="2">#REF!</definedName>
    <definedName name="_4657" localSheetId="1">#REF!</definedName>
    <definedName name="_4657" localSheetId="0">#REF!</definedName>
    <definedName name="_4657">#REF!</definedName>
    <definedName name="_4658" localSheetId="3">#REF!</definedName>
    <definedName name="_4658" localSheetId="2">#REF!</definedName>
    <definedName name="_4658" localSheetId="1">#REF!</definedName>
    <definedName name="_4658" localSheetId="0">#REF!</definedName>
    <definedName name="_4658">#REF!</definedName>
    <definedName name="_4659" localSheetId="3">#REF!</definedName>
    <definedName name="_4659" localSheetId="2">#REF!</definedName>
    <definedName name="_4659" localSheetId="1">#REF!</definedName>
    <definedName name="_4659" localSheetId="0">#REF!</definedName>
    <definedName name="_4659">#REF!</definedName>
    <definedName name="_466" localSheetId="3">#REF!</definedName>
    <definedName name="_466" localSheetId="2">#REF!</definedName>
    <definedName name="_466" localSheetId="1">#REF!</definedName>
    <definedName name="_466" localSheetId="0">#REF!</definedName>
    <definedName name="_466">#REF!</definedName>
    <definedName name="_4660" localSheetId="3">#REF!</definedName>
    <definedName name="_4660" localSheetId="2">#REF!</definedName>
    <definedName name="_4660" localSheetId="1">#REF!</definedName>
    <definedName name="_4660" localSheetId="0">#REF!</definedName>
    <definedName name="_4660">#REF!</definedName>
    <definedName name="_4661" localSheetId="3">#REF!</definedName>
    <definedName name="_4661" localSheetId="2">#REF!</definedName>
    <definedName name="_4661" localSheetId="1">#REF!</definedName>
    <definedName name="_4661" localSheetId="0">#REF!</definedName>
    <definedName name="_4661">#REF!</definedName>
    <definedName name="_4662" localSheetId="3">#REF!</definedName>
    <definedName name="_4662" localSheetId="2">#REF!</definedName>
    <definedName name="_4662" localSheetId="1">#REF!</definedName>
    <definedName name="_4662" localSheetId="0">#REF!</definedName>
    <definedName name="_4662">#REF!</definedName>
    <definedName name="_4663" localSheetId="3">#REF!</definedName>
    <definedName name="_4663" localSheetId="2">#REF!</definedName>
    <definedName name="_4663" localSheetId="1">#REF!</definedName>
    <definedName name="_4663" localSheetId="0">#REF!</definedName>
    <definedName name="_4663">#REF!</definedName>
    <definedName name="_4664" localSheetId="3">#REF!</definedName>
    <definedName name="_4664" localSheetId="2">#REF!</definedName>
    <definedName name="_4664" localSheetId="1">#REF!</definedName>
    <definedName name="_4664" localSheetId="0">#REF!</definedName>
    <definedName name="_4664">#REF!</definedName>
    <definedName name="_4665" localSheetId="3">#REF!</definedName>
    <definedName name="_4665" localSheetId="2">#REF!</definedName>
    <definedName name="_4665" localSheetId="1">#REF!</definedName>
    <definedName name="_4665" localSheetId="0">#REF!</definedName>
    <definedName name="_4665">#REF!</definedName>
    <definedName name="_4666" localSheetId="3">#REF!</definedName>
    <definedName name="_4666" localSheetId="2">#REF!</definedName>
    <definedName name="_4666" localSheetId="1">#REF!</definedName>
    <definedName name="_4666" localSheetId="0">#REF!</definedName>
    <definedName name="_4666">#REF!</definedName>
    <definedName name="_4667" localSheetId="3">#REF!</definedName>
    <definedName name="_4667" localSheetId="2">#REF!</definedName>
    <definedName name="_4667" localSheetId="1">#REF!</definedName>
    <definedName name="_4667" localSheetId="0">#REF!</definedName>
    <definedName name="_4667">#REF!</definedName>
    <definedName name="_4668" localSheetId="3">#REF!</definedName>
    <definedName name="_4668" localSheetId="2">#REF!</definedName>
    <definedName name="_4668" localSheetId="1">#REF!</definedName>
    <definedName name="_4668" localSheetId="0">#REF!</definedName>
    <definedName name="_4668">#REF!</definedName>
    <definedName name="_4669" localSheetId="3">#REF!</definedName>
    <definedName name="_4669" localSheetId="2">#REF!</definedName>
    <definedName name="_4669" localSheetId="1">#REF!</definedName>
    <definedName name="_4669" localSheetId="0">#REF!</definedName>
    <definedName name="_4669">#REF!</definedName>
    <definedName name="_467" localSheetId="3">#REF!</definedName>
    <definedName name="_467" localSheetId="2">#REF!</definedName>
    <definedName name="_467" localSheetId="1">#REF!</definedName>
    <definedName name="_467" localSheetId="0">#REF!</definedName>
    <definedName name="_467">#REF!</definedName>
    <definedName name="_4670" localSheetId="3">#REF!</definedName>
    <definedName name="_4670" localSheetId="2">#REF!</definedName>
    <definedName name="_4670" localSheetId="1">#REF!</definedName>
    <definedName name="_4670" localSheetId="0">#REF!</definedName>
    <definedName name="_4670">#REF!</definedName>
    <definedName name="_4671" localSheetId="3">#REF!</definedName>
    <definedName name="_4671" localSheetId="2">#REF!</definedName>
    <definedName name="_4671" localSheetId="1">#REF!</definedName>
    <definedName name="_4671" localSheetId="0">#REF!</definedName>
    <definedName name="_4671">#REF!</definedName>
    <definedName name="_4672" localSheetId="3">#REF!</definedName>
    <definedName name="_4672" localSheetId="2">#REF!</definedName>
    <definedName name="_4672" localSheetId="1">#REF!</definedName>
    <definedName name="_4672" localSheetId="0">#REF!</definedName>
    <definedName name="_4672">#REF!</definedName>
    <definedName name="_4673" localSheetId="3">#REF!</definedName>
    <definedName name="_4673" localSheetId="2">#REF!</definedName>
    <definedName name="_4673" localSheetId="1">#REF!</definedName>
    <definedName name="_4673" localSheetId="0">#REF!</definedName>
    <definedName name="_4673">#REF!</definedName>
    <definedName name="_4674" localSheetId="3">#REF!</definedName>
    <definedName name="_4674" localSheetId="2">#REF!</definedName>
    <definedName name="_4674" localSheetId="1">#REF!</definedName>
    <definedName name="_4674" localSheetId="0">#REF!</definedName>
    <definedName name="_4674">#REF!</definedName>
    <definedName name="_4675" localSheetId="3">#REF!</definedName>
    <definedName name="_4675" localSheetId="2">#REF!</definedName>
    <definedName name="_4675" localSheetId="1">#REF!</definedName>
    <definedName name="_4675" localSheetId="0">#REF!</definedName>
    <definedName name="_4675">#REF!</definedName>
    <definedName name="_4676" localSheetId="3">#REF!</definedName>
    <definedName name="_4676" localSheetId="2">#REF!</definedName>
    <definedName name="_4676" localSheetId="1">#REF!</definedName>
    <definedName name="_4676" localSheetId="0">#REF!</definedName>
    <definedName name="_4676">#REF!</definedName>
    <definedName name="_4677" localSheetId="3">#REF!</definedName>
    <definedName name="_4677" localSheetId="2">#REF!</definedName>
    <definedName name="_4677" localSheetId="1">#REF!</definedName>
    <definedName name="_4677" localSheetId="0">#REF!</definedName>
    <definedName name="_4677">#REF!</definedName>
    <definedName name="_4678" localSheetId="3">#REF!</definedName>
    <definedName name="_4678" localSheetId="2">#REF!</definedName>
    <definedName name="_4678" localSheetId="1">#REF!</definedName>
    <definedName name="_4678" localSheetId="0">#REF!</definedName>
    <definedName name="_4678">#REF!</definedName>
    <definedName name="_4679" localSheetId="3">#REF!</definedName>
    <definedName name="_4679" localSheetId="2">#REF!</definedName>
    <definedName name="_4679" localSheetId="1">#REF!</definedName>
    <definedName name="_4679" localSheetId="0">#REF!</definedName>
    <definedName name="_4679">#REF!</definedName>
    <definedName name="_468" localSheetId="3">#REF!</definedName>
    <definedName name="_468" localSheetId="2">#REF!</definedName>
    <definedName name="_468" localSheetId="1">#REF!</definedName>
    <definedName name="_468" localSheetId="0">#REF!</definedName>
    <definedName name="_468">#REF!</definedName>
    <definedName name="_4680" localSheetId="3">#REF!</definedName>
    <definedName name="_4680" localSheetId="2">#REF!</definedName>
    <definedName name="_4680" localSheetId="1">#REF!</definedName>
    <definedName name="_4680" localSheetId="0">#REF!</definedName>
    <definedName name="_4680">#REF!</definedName>
    <definedName name="_4681" localSheetId="3">#REF!</definedName>
    <definedName name="_4681" localSheetId="2">#REF!</definedName>
    <definedName name="_4681" localSheetId="1">#REF!</definedName>
    <definedName name="_4681" localSheetId="0">#REF!</definedName>
    <definedName name="_4681">#REF!</definedName>
    <definedName name="_4682" localSheetId="3">#REF!</definedName>
    <definedName name="_4682" localSheetId="2">#REF!</definedName>
    <definedName name="_4682" localSheetId="1">#REF!</definedName>
    <definedName name="_4682" localSheetId="0">#REF!</definedName>
    <definedName name="_4682">#REF!</definedName>
    <definedName name="_4683" localSheetId="3">#REF!</definedName>
    <definedName name="_4683" localSheetId="2">#REF!</definedName>
    <definedName name="_4683" localSheetId="1">#REF!</definedName>
    <definedName name="_4683" localSheetId="0">#REF!</definedName>
    <definedName name="_4683">#REF!</definedName>
    <definedName name="_4684" localSheetId="3">#REF!</definedName>
    <definedName name="_4684" localSheetId="2">#REF!</definedName>
    <definedName name="_4684" localSheetId="1">#REF!</definedName>
    <definedName name="_4684" localSheetId="0">#REF!</definedName>
    <definedName name="_4684">#REF!</definedName>
    <definedName name="_4685" localSheetId="3">#REF!</definedName>
    <definedName name="_4685" localSheetId="2">#REF!</definedName>
    <definedName name="_4685" localSheetId="1">#REF!</definedName>
    <definedName name="_4685" localSheetId="0">#REF!</definedName>
    <definedName name="_4685">#REF!</definedName>
    <definedName name="_4686" localSheetId="3">#REF!</definedName>
    <definedName name="_4686" localSheetId="2">#REF!</definedName>
    <definedName name="_4686" localSheetId="1">#REF!</definedName>
    <definedName name="_4686" localSheetId="0">#REF!</definedName>
    <definedName name="_4686">#REF!</definedName>
    <definedName name="_4687" localSheetId="3">#REF!</definedName>
    <definedName name="_4687" localSheetId="2">#REF!</definedName>
    <definedName name="_4687" localSheetId="1">#REF!</definedName>
    <definedName name="_4687" localSheetId="0">#REF!</definedName>
    <definedName name="_4687">#REF!</definedName>
    <definedName name="_4688" localSheetId="3">#REF!</definedName>
    <definedName name="_4688" localSheetId="2">#REF!</definedName>
    <definedName name="_4688" localSheetId="1">#REF!</definedName>
    <definedName name="_4688" localSheetId="0">#REF!</definedName>
    <definedName name="_4688">#REF!</definedName>
    <definedName name="_4689" localSheetId="3">#REF!</definedName>
    <definedName name="_4689" localSheetId="2">#REF!</definedName>
    <definedName name="_4689" localSheetId="1">#REF!</definedName>
    <definedName name="_4689" localSheetId="0">#REF!</definedName>
    <definedName name="_4689">#REF!</definedName>
    <definedName name="_469" localSheetId="3">#REF!</definedName>
    <definedName name="_469" localSheetId="2">#REF!</definedName>
    <definedName name="_469" localSheetId="1">#REF!</definedName>
    <definedName name="_469" localSheetId="0">#REF!</definedName>
    <definedName name="_469">#REF!</definedName>
    <definedName name="_4690" localSheetId="3">#REF!</definedName>
    <definedName name="_4690" localSheetId="2">#REF!</definedName>
    <definedName name="_4690" localSheetId="1">#REF!</definedName>
    <definedName name="_4690" localSheetId="0">#REF!</definedName>
    <definedName name="_4690">#REF!</definedName>
    <definedName name="_4691" localSheetId="3">#REF!</definedName>
    <definedName name="_4691" localSheetId="2">#REF!</definedName>
    <definedName name="_4691" localSheetId="1">#REF!</definedName>
    <definedName name="_4691" localSheetId="0">#REF!</definedName>
    <definedName name="_4691">#REF!</definedName>
    <definedName name="_4692" localSheetId="3">#REF!</definedName>
    <definedName name="_4692" localSheetId="2">#REF!</definedName>
    <definedName name="_4692" localSheetId="1">#REF!</definedName>
    <definedName name="_4692" localSheetId="0">#REF!</definedName>
    <definedName name="_4692">#REF!</definedName>
    <definedName name="_4693" localSheetId="3">#REF!</definedName>
    <definedName name="_4693" localSheetId="2">#REF!</definedName>
    <definedName name="_4693" localSheetId="1">#REF!</definedName>
    <definedName name="_4693" localSheetId="0">#REF!</definedName>
    <definedName name="_4693">#REF!</definedName>
    <definedName name="_4694" localSheetId="3">#REF!</definedName>
    <definedName name="_4694" localSheetId="2">#REF!</definedName>
    <definedName name="_4694" localSheetId="1">#REF!</definedName>
    <definedName name="_4694" localSheetId="0">#REF!</definedName>
    <definedName name="_4694">#REF!</definedName>
    <definedName name="_4695" localSheetId="3">#REF!</definedName>
    <definedName name="_4695" localSheetId="2">#REF!</definedName>
    <definedName name="_4695" localSheetId="1">#REF!</definedName>
    <definedName name="_4695" localSheetId="0">#REF!</definedName>
    <definedName name="_4695">#REF!</definedName>
    <definedName name="_4696" localSheetId="3">#REF!</definedName>
    <definedName name="_4696" localSheetId="2">#REF!</definedName>
    <definedName name="_4696" localSheetId="1">#REF!</definedName>
    <definedName name="_4696" localSheetId="0">#REF!</definedName>
    <definedName name="_4696">#REF!</definedName>
    <definedName name="_4697" localSheetId="3">#REF!</definedName>
    <definedName name="_4697" localSheetId="2">#REF!</definedName>
    <definedName name="_4697" localSheetId="1">#REF!</definedName>
    <definedName name="_4697" localSheetId="0">#REF!</definedName>
    <definedName name="_4697">#REF!</definedName>
    <definedName name="_4698" localSheetId="3">#REF!</definedName>
    <definedName name="_4698" localSheetId="2">#REF!</definedName>
    <definedName name="_4698" localSheetId="1">#REF!</definedName>
    <definedName name="_4698" localSheetId="0">#REF!</definedName>
    <definedName name="_4698">#REF!</definedName>
    <definedName name="_4699" localSheetId="3">#REF!</definedName>
    <definedName name="_4699" localSheetId="2">#REF!</definedName>
    <definedName name="_4699" localSheetId="1">#REF!</definedName>
    <definedName name="_4699" localSheetId="0">#REF!</definedName>
    <definedName name="_4699">#REF!</definedName>
    <definedName name="_470" localSheetId="3">#REF!</definedName>
    <definedName name="_470" localSheetId="2">#REF!</definedName>
    <definedName name="_470" localSheetId="1">#REF!</definedName>
    <definedName name="_470" localSheetId="0">#REF!</definedName>
    <definedName name="_470">#REF!</definedName>
    <definedName name="_4700" localSheetId="3">#REF!</definedName>
    <definedName name="_4700" localSheetId="2">#REF!</definedName>
    <definedName name="_4700" localSheetId="1">#REF!</definedName>
    <definedName name="_4700" localSheetId="0">#REF!</definedName>
    <definedName name="_4700">#REF!</definedName>
    <definedName name="_4701" localSheetId="3">#REF!</definedName>
    <definedName name="_4701" localSheetId="2">#REF!</definedName>
    <definedName name="_4701" localSheetId="1">#REF!</definedName>
    <definedName name="_4701" localSheetId="0">#REF!</definedName>
    <definedName name="_4701">#REF!</definedName>
    <definedName name="_4702" localSheetId="3">#REF!</definedName>
    <definedName name="_4702" localSheetId="2">#REF!</definedName>
    <definedName name="_4702" localSheetId="1">#REF!</definedName>
    <definedName name="_4702" localSheetId="0">#REF!</definedName>
    <definedName name="_4702">#REF!</definedName>
    <definedName name="_4703" localSheetId="3">#REF!</definedName>
    <definedName name="_4703" localSheetId="2">#REF!</definedName>
    <definedName name="_4703" localSheetId="1">#REF!</definedName>
    <definedName name="_4703" localSheetId="0">#REF!</definedName>
    <definedName name="_4703">#REF!</definedName>
    <definedName name="_4704" localSheetId="3">#REF!</definedName>
    <definedName name="_4704" localSheetId="2">#REF!</definedName>
    <definedName name="_4704" localSheetId="1">#REF!</definedName>
    <definedName name="_4704" localSheetId="0">#REF!</definedName>
    <definedName name="_4704">#REF!</definedName>
    <definedName name="_4705" localSheetId="3">#REF!</definedName>
    <definedName name="_4705" localSheetId="2">#REF!</definedName>
    <definedName name="_4705" localSheetId="1">#REF!</definedName>
    <definedName name="_4705" localSheetId="0">#REF!</definedName>
    <definedName name="_4705">#REF!</definedName>
    <definedName name="_4706" localSheetId="3">#REF!</definedName>
    <definedName name="_4706" localSheetId="2">#REF!</definedName>
    <definedName name="_4706" localSheetId="1">#REF!</definedName>
    <definedName name="_4706" localSheetId="0">#REF!</definedName>
    <definedName name="_4706">#REF!</definedName>
    <definedName name="_4707" localSheetId="3">#REF!</definedName>
    <definedName name="_4707" localSheetId="2">#REF!</definedName>
    <definedName name="_4707" localSheetId="1">#REF!</definedName>
    <definedName name="_4707" localSheetId="0">#REF!</definedName>
    <definedName name="_4707">#REF!</definedName>
    <definedName name="_4708" localSheetId="3">#REF!</definedName>
    <definedName name="_4708" localSheetId="2">#REF!</definedName>
    <definedName name="_4708" localSheetId="1">#REF!</definedName>
    <definedName name="_4708" localSheetId="0">#REF!</definedName>
    <definedName name="_4708">#REF!</definedName>
    <definedName name="_4709" localSheetId="3">#REF!</definedName>
    <definedName name="_4709" localSheetId="2">#REF!</definedName>
    <definedName name="_4709" localSheetId="1">#REF!</definedName>
    <definedName name="_4709" localSheetId="0">#REF!</definedName>
    <definedName name="_4709">#REF!</definedName>
    <definedName name="_471" localSheetId="3">#REF!</definedName>
    <definedName name="_471" localSheetId="2">#REF!</definedName>
    <definedName name="_471" localSheetId="1">#REF!</definedName>
    <definedName name="_471" localSheetId="0">#REF!</definedName>
    <definedName name="_471">#REF!</definedName>
    <definedName name="_4710" localSheetId="3">#REF!</definedName>
    <definedName name="_4710" localSheetId="2">#REF!</definedName>
    <definedName name="_4710" localSheetId="1">#REF!</definedName>
    <definedName name="_4710" localSheetId="0">#REF!</definedName>
    <definedName name="_4710">#REF!</definedName>
    <definedName name="_4711" localSheetId="3">#REF!</definedName>
    <definedName name="_4711" localSheetId="2">#REF!</definedName>
    <definedName name="_4711" localSheetId="1">#REF!</definedName>
    <definedName name="_4711" localSheetId="0">#REF!</definedName>
    <definedName name="_4711">#REF!</definedName>
    <definedName name="_4712" localSheetId="3">#REF!</definedName>
    <definedName name="_4712" localSheetId="2">#REF!</definedName>
    <definedName name="_4712" localSheetId="1">#REF!</definedName>
    <definedName name="_4712" localSheetId="0">#REF!</definedName>
    <definedName name="_4712">#REF!</definedName>
    <definedName name="_4713" localSheetId="3">#REF!</definedName>
    <definedName name="_4713" localSheetId="2">#REF!</definedName>
    <definedName name="_4713" localSheetId="1">#REF!</definedName>
    <definedName name="_4713" localSheetId="0">#REF!</definedName>
    <definedName name="_4713">#REF!</definedName>
    <definedName name="_4714" localSheetId="3">#REF!</definedName>
    <definedName name="_4714" localSheetId="2">#REF!</definedName>
    <definedName name="_4714" localSheetId="1">#REF!</definedName>
    <definedName name="_4714" localSheetId="0">#REF!</definedName>
    <definedName name="_4714">#REF!</definedName>
    <definedName name="_4715" localSheetId="3">#REF!</definedName>
    <definedName name="_4715" localSheetId="2">#REF!</definedName>
    <definedName name="_4715" localSheetId="1">#REF!</definedName>
    <definedName name="_4715" localSheetId="0">#REF!</definedName>
    <definedName name="_4715">#REF!</definedName>
    <definedName name="_4716" localSheetId="3">#REF!</definedName>
    <definedName name="_4716" localSheetId="2">#REF!</definedName>
    <definedName name="_4716" localSheetId="1">#REF!</definedName>
    <definedName name="_4716" localSheetId="0">#REF!</definedName>
    <definedName name="_4716">#REF!</definedName>
    <definedName name="_4717" localSheetId="3">#REF!</definedName>
    <definedName name="_4717" localSheetId="2">#REF!</definedName>
    <definedName name="_4717" localSheetId="1">#REF!</definedName>
    <definedName name="_4717" localSheetId="0">#REF!</definedName>
    <definedName name="_4717">#REF!</definedName>
    <definedName name="_4718" localSheetId="3">#REF!</definedName>
    <definedName name="_4718" localSheetId="2">#REF!</definedName>
    <definedName name="_4718" localSheetId="1">#REF!</definedName>
    <definedName name="_4718" localSheetId="0">#REF!</definedName>
    <definedName name="_4718">#REF!</definedName>
    <definedName name="_4719" localSheetId="3">#REF!</definedName>
    <definedName name="_4719" localSheetId="2">#REF!</definedName>
    <definedName name="_4719" localSheetId="1">#REF!</definedName>
    <definedName name="_4719" localSheetId="0">#REF!</definedName>
    <definedName name="_4719">#REF!</definedName>
    <definedName name="_472" localSheetId="3">#REF!</definedName>
    <definedName name="_472" localSheetId="2">#REF!</definedName>
    <definedName name="_472" localSheetId="1">#REF!</definedName>
    <definedName name="_472" localSheetId="0">#REF!</definedName>
    <definedName name="_472">#REF!</definedName>
    <definedName name="_4720" localSheetId="3">#REF!</definedName>
    <definedName name="_4720" localSheetId="2">#REF!</definedName>
    <definedName name="_4720" localSheetId="1">#REF!</definedName>
    <definedName name="_4720" localSheetId="0">#REF!</definedName>
    <definedName name="_4720">#REF!</definedName>
    <definedName name="_4721" localSheetId="3">#REF!</definedName>
    <definedName name="_4721" localSheetId="2">#REF!</definedName>
    <definedName name="_4721" localSheetId="1">#REF!</definedName>
    <definedName name="_4721" localSheetId="0">#REF!</definedName>
    <definedName name="_4721">#REF!</definedName>
    <definedName name="_4722" localSheetId="3">#REF!</definedName>
    <definedName name="_4722" localSheetId="2">#REF!</definedName>
    <definedName name="_4722" localSheetId="1">#REF!</definedName>
    <definedName name="_4722" localSheetId="0">#REF!</definedName>
    <definedName name="_4722">#REF!</definedName>
    <definedName name="_4723" localSheetId="3">#REF!</definedName>
    <definedName name="_4723" localSheetId="2">#REF!</definedName>
    <definedName name="_4723" localSheetId="1">#REF!</definedName>
    <definedName name="_4723" localSheetId="0">#REF!</definedName>
    <definedName name="_4723">#REF!</definedName>
    <definedName name="_4724" localSheetId="3">#REF!</definedName>
    <definedName name="_4724" localSheetId="2">#REF!</definedName>
    <definedName name="_4724" localSheetId="1">#REF!</definedName>
    <definedName name="_4724" localSheetId="0">#REF!</definedName>
    <definedName name="_4724">#REF!</definedName>
    <definedName name="_4725" localSheetId="3">#REF!</definedName>
    <definedName name="_4725" localSheetId="2">#REF!</definedName>
    <definedName name="_4725" localSheetId="1">#REF!</definedName>
    <definedName name="_4725" localSheetId="0">#REF!</definedName>
    <definedName name="_4725">#REF!</definedName>
    <definedName name="_4726" localSheetId="3">#REF!</definedName>
    <definedName name="_4726" localSheetId="2">#REF!</definedName>
    <definedName name="_4726" localSheetId="1">#REF!</definedName>
    <definedName name="_4726" localSheetId="0">#REF!</definedName>
    <definedName name="_4726">#REF!</definedName>
    <definedName name="_4727" localSheetId="3">#REF!</definedName>
    <definedName name="_4727" localSheetId="2">#REF!</definedName>
    <definedName name="_4727" localSheetId="1">#REF!</definedName>
    <definedName name="_4727" localSheetId="0">#REF!</definedName>
    <definedName name="_4727">#REF!</definedName>
    <definedName name="_4728" localSheetId="3">#REF!</definedName>
    <definedName name="_4728" localSheetId="2">#REF!</definedName>
    <definedName name="_4728" localSheetId="1">#REF!</definedName>
    <definedName name="_4728" localSheetId="0">#REF!</definedName>
    <definedName name="_4728">#REF!</definedName>
    <definedName name="_4729" localSheetId="3">#REF!</definedName>
    <definedName name="_4729" localSheetId="2">#REF!</definedName>
    <definedName name="_4729" localSheetId="1">#REF!</definedName>
    <definedName name="_4729" localSheetId="0">#REF!</definedName>
    <definedName name="_4729">#REF!</definedName>
    <definedName name="_473" localSheetId="3">#REF!</definedName>
    <definedName name="_473" localSheetId="2">#REF!</definedName>
    <definedName name="_473" localSheetId="1">#REF!</definedName>
    <definedName name="_473" localSheetId="0">#REF!</definedName>
    <definedName name="_473">#REF!</definedName>
    <definedName name="_4730" localSheetId="3">#REF!</definedName>
    <definedName name="_4730" localSheetId="2">#REF!</definedName>
    <definedName name="_4730" localSheetId="1">#REF!</definedName>
    <definedName name="_4730" localSheetId="0">#REF!</definedName>
    <definedName name="_4730">#REF!</definedName>
    <definedName name="_4731" localSheetId="3">#REF!</definedName>
    <definedName name="_4731" localSheetId="2">#REF!</definedName>
    <definedName name="_4731" localSheetId="1">#REF!</definedName>
    <definedName name="_4731" localSheetId="0">#REF!</definedName>
    <definedName name="_4731">#REF!</definedName>
    <definedName name="_4732" localSheetId="3">#REF!</definedName>
    <definedName name="_4732" localSheetId="2">#REF!</definedName>
    <definedName name="_4732" localSheetId="1">#REF!</definedName>
    <definedName name="_4732" localSheetId="0">#REF!</definedName>
    <definedName name="_4732">#REF!</definedName>
    <definedName name="_4733" localSheetId="3">#REF!</definedName>
    <definedName name="_4733" localSheetId="2">#REF!</definedName>
    <definedName name="_4733" localSheetId="1">#REF!</definedName>
    <definedName name="_4733" localSheetId="0">#REF!</definedName>
    <definedName name="_4733">#REF!</definedName>
    <definedName name="_4734" localSheetId="3">#REF!</definedName>
    <definedName name="_4734" localSheetId="2">#REF!</definedName>
    <definedName name="_4734" localSheetId="1">#REF!</definedName>
    <definedName name="_4734" localSheetId="0">#REF!</definedName>
    <definedName name="_4734">#REF!</definedName>
    <definedName name="_4735" localSheetId="3">#REF!</definedName>
    <definedName name="_4735" localSheetId="2">#REF!</definedName>
    <definedName name="_4735" localSheetId="1">#REF!</definedName>
    <definedName name="_4735" localSheetId="0">#REF!</definedName>
    <definedName name="_4735">#REF!</definedName>
    <definedName name="_4736" localSheetId="3">#REF!</definedName>
    <definedName name="_4736" localSheetId="2">#REF!</definedName>
    <definedName name="_4736" localSheetId="1">#REF!</definedName>
    <definedName name="_4736" localSheetId="0">#REF!</definedName>
    <definedName name="_4736">#REF!</definedName>
    <definedName name="_4737" localSheetId="3">#REF!</definedName>
    <definedName name="_4737" localSheetId="2">#REF!</definedName>
    <definedName name="_4737" localSheetId="1">#REF!</definedName>
    <definedName name="_4737" localSheetId="0">#REF!</definedName>
    <definedName name="_4737">#REF!</definedName>
    <definedName name="_4738" localSheetId="3">#REF!</definedName>
    <definedName name="_4738" localSheetId="2">#REF!</definedName>
    <definedName name="_4738" localSheetId="1">#REF!</definedName>
    <definedName name="_4738" localSheetId="0">#REF!</definedName>
    <definedName name="_4738">#REF!</definedName>
    <definedName name="_4739" localSheetId="3">#REF!</definedName>
    <definedName name="_4739" localSheetId="2">#REF!</definedName>
    <definedName name="_4739" localSheetId="1">#REF!</definedName>
    <definedName name="_4739" localSheetId="0">#REF!</definedName>
    <definedName name="_4739">#REF!</definedName>
    <definedName name="_474" localSheetId="3">#REF!</definedName>
    <definedName name="_474" localSheetId="2">#REF!</definedName>
    <definedName name="_474" localSheetId="1">#REF!</definedName>
    <definedName name="_474" localSheetId="0">#REF!</definedName>
    <definedName name="_474">#REF!</definedName>
    <definedName name="_4740" localSheetId="3">#REF!</definedName>
    <definedName name="_4740" localSheetId="2">#REF!</definedName>
    <definedName name="_4740" localSheetId="1">#REF!</definedName>
    <definedName name="_4740" localSheetId="0">#REF!</definedName>
    <definedName name="_4740">#REF!</definedName>
    <definedName name="_4741" localSheetId="3">#REF!</definedName>
    <definedName name="_4741" localSheetId="2">#REF!</definedName>
    <definedName name="_4741" localSheetId="1">#REF!</definedName>
    <definedName name="_4741" localSheetId="0">#REF!</definedName>
    <definedName name="_4741">#REF!</definedName>
    <definedName name="_4742" localSheetId="3">#REF!</definedName>
    <definedName name="_4742" localSheetId="2">#REF!</definedName>
    <definedName name="_4742" localSheetId="1">#REF!</definedName>
    <definedName name="_4742" localSheetId="0">#REF!</definedName>
    <definedName name="_4742">#REF!</definedName>
    <definedName name="_4743" localSheetId="3">#REF!</definedName>
    <definedName name="_4743" localSheetId="2">#REF!</definedName>
    <definedName name="_4743" localSheetId="1">#REF!</definedName>
    <definedName name="_4743" localSheetId="0">#REF!</definedName>
    <definedName name="_4743">#REF!</definedName>
    <definedName name="_4744" localSheetId="3">#REF!</definedName>
    <definedName name="_4744" localSheetId="2">#REF!</definedName>
    <definedName name="_4744" localSheetId="1">#REF!</definedName>
    <definedName name="_4744" localSheetId="0">#REF!</definedName>
    <definedName name="_4744">#REF!</definedName>
    <definedName name="_4745" localSheetId="3">#REF!</definedName>
    <definedName name="_4745" localSheetId="2">#REF!</definedName>
    <definedName name="_4745" localSheetId="1">#REF!</definedName>
    <definedName name="_4745" localSheetId="0">#REF!</definedName>
    <definedName name="_4745">#REF!</definedName>
    <definedName name="_4746" localSheetId="3">#REF!</definedName>
    <definedName name="_4746" localSheetId="2">#REF!</definedName>
    <definedName name="_4746" localSheetId="1">#REF!</definedName>
    <definedName name="_4746" localSheetId="0">#REF!</definedName>
    <definedName name="_4746">#REF!</definedName>
    <definedName name="_4747" localSheetId="3">#REF!</definedName>
    <definedName name="_4747" localSheetId="2">#REF!</definedName>
    <definedName name="_4747" localSheetId="1">#REF!</definedName>
    <definedName name="_4747" localSheetId="0">#REF!</definedName>
    <definedName name="_4747">#REF!</definedName>
    <definedName name="_4748" localSheetId="3">#REF!</definedName>
    <definedName name="_4748" localSheetId="2">#REF!</definedName>
    <definedName name="_4748" localSheetId="1">#REF!</definedName>
    <definedName name="_4748" localSheetId="0">#REF!</definedName>
    <definedName name="_4748">#REF!</definedName>
    <definedName name="_4749" localSheetId="3">#REF!</definedName>
    <definedName name="_4749" localSheetId="2">#REF!</definedName>
    <definedName name="_4749" localSheetId="1">#REF!</definedName>
    <definedName name="_4749" localSheetId="0">#REF!</definedName>
    <definedName name="_4749">#REF!</definedName>
    <definedName name="_475" localSheetId="3">#REF!</definedName>
    <definedName name="_475" localSheetId="2">#REF!</definedName>
    <definedName name="_475" localSheetId="1">#REF!</definedName>
    <definedName name="_475" localSheetId="0">#REF!</definedName>
    <definedName name="_475">#REF!</definedName>
    <definedName name="_4750" localSheetId="3">#REF!</definedName>
    <definedName name="_4750" localSheetId="2">#REF!</definedName>
    <definedName name="_4750" localSheetId="1">#REF!</definedName>
    <definedName name="_4750" localSheetId="0">#REF!</definedName>
    <definedName name="_4750">#REF!</definedName>
    <definedName name="_4751" localSheetId="3">#REF!</definedName>
    <definedName name="_4751" localSheetId="2">#REF!</definedName>
    <definedName name="_4751" localSheetId="1">#REF!</definedName>
    <definedName name="_4751" localSheetId="0">#REF!</definedName>
    <definedName name="_4751">#REF!</definedName>
    <definedName name="_4752" localSheetId="3">#REF!</definedName>
    <definedName name="_4752" localSheetId="2">#REF!</definedName>
    <definedName name="_4752" localSheetId="1">#REF!</definedName>
    <definedName name="_4752" localSheetId="0">#REF!</definedName>
    <definedName name="_4752">#REF!</definedName>
    <definedName name="_4753" localSheetId="3">#REF!</definedName>
    <definedName name="_4753" localSheetId="2">#REF!</definedName>
    <definedName name="_4753" localSheetId="1">#REF!</definedName>
    <definedName name="_4753" localSheetId="0">#REF!</definedName>
    <definedName name="_4753">#REF!</definedName>
    <definedName name="_4754" localSheetId="3">#REF!</definedName>
    <definedName name="_4754" localSheetId="2">#REF!</definedName>
    <definedName name="_4754" localSheetId="1">#REF!</definedName>
    <definedName name="_4754" localSheetId="0">#REF!</definedName>
    <definedName name="_4754">#REF!</definedName>
    <definedName name="_4755" localSheetId="3">#REF!</definedName>
    <definedName name="_4755" localSheetId="2">#REF!</definedName>
    <definedName name="_4755" localSheetId="1">#REF!</definedName>
    <definedName name="_4755" localSheetId="0">#REF!</definedName>
    <definedName name="_4755">#REF!</definedName>
    <definedName name="_4756" localSheetId="3">#REF!</definedName>
    <definedName name="_4756" localSheetId="2">#REF!</definedName>
    <definedName name="_4756" localSheetId="1">#REF!</definedName>
    <definedName name="_4756" localSheetId="0">#REF!</definedName>
    <definedName name="_4756">#REF!</definedName>
    <definedName name="_4757" localSheetId="3">#REF!</definedName>
    <definedName name="_4757" localSheetId="2">#REF!</definedName>
    <definedName name="_4757" localSheetId="1">#REF!</definedName>
    <definedName name="_4757" localSheetId="0">#REF!</definedName>
    <definedName name="_4757">#REF!</definedName>
    <definedName name="_4758" localSheetId="3">#REF!</definedName>
    <definedName name="_4758" localSheetId="2">#REF!</definedName>
    <definedName name="_4758" localSheetId="1">#REF!</definedName>
    <definedName name="_4758" localSheetId="0">#REF!</definedName>
    <definedName name="_4758">#REF!</definedName>
    <definedName name="_4759" localSheetId="3">#REF!</definedName>
    <definedName name="_4759" localSheetId="2">#REF!</definedName>
    <definedName name="_4759" localSheetId="1">#REF!</definedName>
    <definedName name="_4759" localSheetId="0">#REF!</definedName>
    <definedName name="_4759">#REF!</definedName>
    <definedName name="_476" localSheetId="3">#REF!</definedName>
    <definedName name="_476" localSheetId="2">#REF!</definedName>
    <definedName name="_476" localSheetId="1">#REF!</definedName>
    <definedName name="_476" localSheetId="0">#REF!</definedName>
    <definedName name="_476">#REF!</definedName>
    <definedName name="_4760" localSheetId="3">#REF!</definedName>
    <definedName name="_4760" localSheetId="2">#REF!</definedName>
    <definedName name="_4760" localSheetId="1">#REF!</definedName>
    <definedName name="_4760" localSheetId="0">#REF!</definedName>
    <definedName name="_4760">#REF!</definedName>
    <definedName name="_4761" localSheetId="3">#REF!</definedName>
    <definedName name="_4761" localSheetId="2">#REF!</definedName>
    <definedName name="_4761" localSheetId="1">#REF!</definedName>
    <definedName name="_4761" localSheetId="0">#REF!</definedName>
    <definedName name="_4761">#REF!</definedName>
    <definedName name="_4762" localSheetId="3">#REF!</definedName>
    <definedName name="_4762" localSheetId="2">#REF!</definedName>
    <definedName name="_4762" localSheetId="1">#REF!</definedName>
    <definedName name="_4762" localSheetId="0">#REF!</definedName>
    <definedName name="_4762">#REF!</definedName>
    <definedName name="_4763" localSheetId="3">#REF!</definedName>
    <definedName name="_4763" localSheetId="2">#REF!</definedName>
    <definedName name="_4763" localSheetId="1">#REF!</definedName>
    <definedName name="_4763" localSheetId="0">#REF!</definedName>
    <definedName name="_4763">#REF!</definedName>
    <definedName name="_4764" localSheetId="3">#REF!</definedName>
    <definedName name="_4764" localSheetId="2">#REF!</definedName>
    <definedName name="_4764" localSheetId="1">#REF!</definedName>
    <definedName name="_4764" localSheetId="0">#REF!</definedName>
    <definedName name="_4764">#REF!</definedName>
    <definedName name="_4765" localSheetId="3">#REF!</definedName>
    <definedName name="_4765" localSheetId="2">#REF!</definedName>
    <definedName name="_4765" localSheetId="1">#REF!</definedName>
    <definedName name="_4765" localSheetId="0">#REF!</definedName>
    <definedName name="_4765">#REF!</definedName>
    <definedName name="_4766" localSheetId="3">#REF!</definedName>
    <definedName name="_4766" localSheetId="2">#REF!</definedName>
    <definedName name="_4766" localSheetId="1">#REF!</definedName>
    <definedName name="_4766" localSheetId="0">#REF!</definedName>
    <definedName name="_4766">#REF!</definedName>
    <definedName name="_4767" localSheetId="3">#REF!</definedName>
    <definedName name="_4767" localSheetId="2">#REF!</definedName>
    <definedName name="_4767" localSheetId="1">#REF!</definedName>
    <definedName name="_4767" localSheetId="0">#REF!</definedName>
    <definedName name="_4767">#REF!</definedName>
    <definedName name="_4768" localSheetId="3">#REF!</definedName>
    <definedName name="_4768" localSheetId="2">#REF!</definedName>
    <definedName name="_4768" localSheetId="1">#REF!</definedName>
    <definedName name="_4768" localSheetId="0">#REF!</definedName>
    <definedName name="_4768">#REF!</definedName>
    <definedName name="_4769" localSheetId="3">#REF!</definedName>
    <definedName name="_4769" localSheetId="2">#REF!</definedName>
    <definedName name="_4769" localSheetId="1">#REF!</definedName>
    <definedName name="_4769" localSheetId="0">#REF!</definedName>
    <definedName name="_4769">#REF!</definedName>
    <definedName name="_477" localSheetId="3">#REF!</definedName>
    <definedName name="_477" localSheetId="2">#REF!</definedName>
    <definedName name="_477" localSheetId="1">#REF!</definedName>
    <definedName name="_477" localSheetId="0">#REF!</definedName>
    <definedName name="_477">#REF!</definedName>
    <definedName name="_4770" localSheetId="3">#REF!</definedName>
    <definedName name="_4770" localSheetId="2">#REF!</definedName>
    <definedName name="_4770" localSheetId="1">#REF!</definedName>
    <definedName name="_4770" localSheetId="0">#REF!</definedName>
    <definedName name="_4770">#REF!</definedName>
    <definedName name="_4771" localSheetId="3">#REF!</definedName>
    <definedName name="_4771" localSheetId="2">#REF!</definedName>
    <definedName name="_4771" localSheetId="1">#REF!</definedName>
    <definedName name="_4771" localSheetId="0">#REF!</definedName>
    <definedName name="_4771">#REF!</definedName>
    <definedName name="_4772" localSheetId="3">#REF!</definedName>
    <definedName name="_4772" localSheetId="2">#REF!</definedName>
    <definedName name="_4772" localSheetId="1">#REF!</definedName>
    <definedName name="_4772" localSheetId="0">#REF!</definedName>
    <definedName name="_4772">#REF!</definedName>
    <definedName name="_4773" localSheetId="3">#REF!</definedName>
    <definedName name="_4773" localSheetId="2">#REF!</definedName>
    <definedName name="_4773" localSheetId="1">#REF!</definedName>
    <definedName name="_4773" localSheetId="0">#REF!</definedName>
    <definedName name="_4773">#REF!</definedName>
    <definedName name="_4774" localSheetId="3">#REF!</definedName>
    <definedName name="_4774" localSheetId="2">#REF!</definedName>
    <definedName name="_4774" localSheetId="1">#REF!</definedName>
    <definedName name="_4774" localSheetId="0">#REF!</definedName>
    <definedName name="_4774">#REF!</definedName>
    <definedName name="_4775" localSheetId="3">#REF!</definedName>
    <definedName name="_4775" localSheetId="2">#REF!</definedName>
    <definedName name="_4775" localSheetId="1">#REF!</definedName>
    <definedName name="_4775" localSheetId="0">#REF!</definedName>
    <definedName name="_4775">#REF!</definedName>
    <definedName name="_4776" localSheetId="3">#REF!</definedName>
    <definedName name="_4776" localSheetId="2">#REF!</definedName>
    <definedName name="_4776" localSheetId="1">#REF!</definedName>
    <definedName name="_4776" localSheetId="0">#REF!</definedName>
    <definedName name="_4776">#REF!</definedName>
    <definedName name="_4777" localSheetId="3">#REF!</definedName>
    <definedName name="_4777" localSheetId="2">#REF!</definedName>
    <definedName name="_4777" localSheetId="1">#REF!</definedName>
    <definedName name="_4777" localSheetId="0">#REF!</definedName>
    <definedName name="_4777">#REF!</definedName>
    <definedName name="_4778" localSheetId="3">#REF!</definedName>
    <definedName name="_4778" localSheetId="2">#REF!</definedName>
    <definedName name="_4778" localSheetId="1">#REF!</definedName>
    <definedName name="_4778" localSheetId="0">#REF!</definedName>
    <definedName name="_4778">#REF!</definedName>
    <definedName name="_4779" localSheetId="3">#REF!</definedName>
    <definedName name="_4779" localSheetId="2">#REF!</definedName>
    <definedName name="_4779" localSheetId="1">#REF!</definedName>
    <definedName name="_4779" localSheetId="0">#REF!</definedName>
    <definedName name="_4779">#REF!</definedName>
    <definedName name="_478" localSheetId="3">#REF!</definedName>
    <definedName name="_478" localSheetId="2">#REF!</definedName>
    <definedName name="_478" localSheetId="1">#REF!</definedName>
    <definedName name="_478" localSheetId="0">#REF!</definedName>
    <definedName name="_478">#REF!</definedName>
    <definedName name="_4780" localSheetId="3">#REF!</definedName>
    <definedName name="_4780" localSheetId="2">#REF!</definedName>
    <definedName name="_4780" localSheetId="1">#REF!</definedName>
    <definedName name="_4780" localSheetId="0">#REF!</definedName>
    <definedName name="_4780">#REF!</definedName>
    <definedName name="_4781" localSheetId="3">#REF!</definedName>
    <definedName name="_4781" localSheetId="2">#REF!</definedName>
    <definedName name="_4781" localSheetId="1">#REF!</definedName>
    <definedName name="_4781" localSheetId="0">#REF!</definedName>
    <definedName name="_4781">#REF!</definedName>
    <definedName name="_4782" localSheetId="3">#REF!</definedName>
    <definedName name="_4782" localSheetId="2">#REF!</definedName>
    <definedName name="_4782" localSheetId="1">#REF!</definedName>
    <definedName name="_4782" localSheetId="0">#REF!</definedName>
    <definedName name="_4782">#REF!</definedName>
    <definedName name="_4783" localSheetId="3">#REF!</definedName>
    <definedName name="_4783" localSheetId="2">#REF!</definedName>
    <definedName name="_4783" localSheetId="1">#REF!</definedName>
    <definedName name="_4783" localSheetId="0">#REF!</definedName>
    <definedName name="_4783">#REF!</definedName>
    <definedName name="_4784" localSheetId="3">#REF!</definedName>
    <definedName name="_4784" localSheetId="2">#REF!</definedName>
    <definedName name="_4784" localSheetId="1">#REF!</definedName>
    <definedName name="_4784" localSheetId="0">#REF!</definedName>
    <definedName name="_4784">#REF!</definedName>
    <definedName name="_4785" localSheetId="3">#REF!</definedName>
    <definedName name="_4785" localSheetId="2">#REF!</definedName>
    <definedName name="_4785" localSheetId="1">#REF!</definedName>
    <definedName name="_4785" localSheetId="0">#REF!</definedName>
    <definedName name="_4785">#REF!</definedName>
    <definedName name="_4786" localSheetId="3">#REF!</definedName>
    <definedName name="_4786" localSheetId="2">#REF!</definedName>
    <definedName name="_4786" localSheetId="1">#REF!</definedName>
    <definedName name="_4786" localSheetId="0">#REF!</definedName>
    <definedName name="_4786">#REF!</definedName>
    <definedName name="_4787" localSheetId="3">#REF!</definedName>
    <definedName name="_4787" localSheetId="2">#REF!</definedName>
    <definedName name="_4787" localSheetId="1">#REF!</definedName>
    <definedName name="_4787" localSheetId="0">#REF!</definedName>
    <definedName name="_4787">#REF!</definedName>
    <definedName name="_4788" localSheetId="3">#REF!</definedName>
    <definedName name="_4788" localSheetId="2">#REF!</definedName>
    <definedName name="_4788" localSheetId="1">#REF!</definedName>
    <definedName name="_4788" localSheetId="0">#REF!</definedName>
    <definedName name="_4788">#REF!</definedName>
    <definedName name="_4789" localSheetId="3">#REF!</definedName>
    <definedName name="_4789" localSheetId="2">#REF!</definedName>
    <definedName name="_4789" localSheetId="1">#REF!</definedName>
    <definedName name="_4789" localSheetId="0">#REF!</definedName>
    <definedName name="_4789">#REF!</definedName>
    <definedName name="_479" localSheetId="3">#REF!</definedName>
    <definedName name="_479" localSheetId="2">#REF!</definedName>
    <definedName name="_479" localSheetId="1">#REF!</definedName>
    <definedName name="_479" localSheetId="0">#REF!</definedName>
    <definedName name="_479">#REF!</definedName>
    <definedName name="_4790" localSheetId="3">#REF!</definedName>
    <definedName name="_4790" localSheetId="2">#REF!</definedName>
    <definedName name="_4790" localSheetId="1">#REF!</definedName>
    <definedName name="_4790" localSheetId="0">#REF!</definedName>
    <definedName name="_4790">#REF!</definedName>
    <definedName name="_4791" localSheetId="3">#REF!</definedName>
    <definedName name="_4791" localSheetId="2">#REF!</definedName>
    <definedName name="_4791" localSheetId="1">#REF!</definedName>
    <definedName name="_4791" localSheetId="0">#REF!</definedName>
    <definedName name="_4791">#REF!</definedName>
    <definedName name="_4792" localSheetId="3">#REF!</definedName>
    <definedName name="_4792" localSheetId="2">#REF!</definedName>
    <definedName name="_4792" localSheetId="1">#REF!</definedName>
    <definedName name="_4792" localSheetId="0">#REF!</definedName>
    <definedName name="_4792">#REF!</definedName>
    <definedName name="_4793" localSheetId="3">#REF!</definedName>
    <definedName name="_4793" localSheetId="2">#REF!</definedName>
    <definedName name="_4793" localSheetId="1">#REF!</definedName>
    <definedName name="_4793" localSheetId="0">#REF!</definedName>
    <definedName name="_4793">#REF!</definedName>
    <definedName name="_4794" localSheetId="3">#REF!</definedName>
    <definedName name="_4794" localSheetId="2">#REF!</definedName>
    <definedName name="_4794" localSheetId="1">#REF!</definedName>
    <definedName name="_4794" localSheetId="0">#REF!</definedName>
    <definedName name="_4794">#REF!</definedName>
    <definedName name="_4795" localSheetId="3">#REF!</definedName>
    <definedName name="_4795" localSheetId="2">#REF!</definedName>
    <definedName name="_4795" localSheetId="1">#REF!</definedName>
    <definedName name="_4795" localSheetId="0">#REF!</definedName>
    <definedName name="_4795">#REF!</definedName>
    <definedName name="_4796" localSheetId="3">#REF!</definedName>
    <definedName name="_4796" localSheetId="2">#REF!</definedName>
    <definedName name="_4796" localSheetId="1">#REF!</definedName>
    <definedName name="_4796" localSheetId="0">#REF!</definedName>
    <definedName name="_4796">#REF!</definedName>
    <definedName name="_4797" localSheetId="3">#REF!</definedName>
    <definedName name="_4797" localSheetId="2">#REF!</definedName>
    <definedName name="_4797" localSheetId="1">#REF!</definedName>
    <definedName name="_4797" localSheetId="0">#REF!</definedName>
    <definedName name="_4797">#REF!</definedName>
    <definedName name="_4798" localSheetId="3">#REF!</definedName>
    <definedName name="_4798" localSheetId="2">#REF!</definedName>
    <definedName name="_4798" localSheetId="1">#REF!</definedName>
    <definedName name="_4798" localSheetId="0">#REF!</definedName>
    <definedName name="_4798">#REF!</definedName>
    <definedName name="_4799" localSheetId="3">#REF!</definedName>
    <definedName name="_4799" localSheetId="2">#REF!</definedName>
    <definedName name="_4799" localSheetId="1">#REF!</definedName>
    <definedName name="_4799" localSheetId="0">#REF!</definedName>
    <definedName name="_4799">#REF!</definedName>
    <definedName name="_480" localSheetId="3">#REF!</definedName>
    <definedName name="_480" localSheetId="2">#REF!</definedName>
    <definedName name="_480" localSheetId="1">#REF!</definedName>
    <definedName name="_480" localSheetId="0">#REF!</definedName>
    <definedName name="_480">#REF!</definedName>
    <definedName name="_4800" localSheetId="3">#REF!</definedName>
    <definedName name="_4800" localSheetId="2">#REF!</definedName>
    <definedName name="_4800" localSheetId="1">#REF!</definedName>
    <definedName name="_4800" localSheetId="0">#REF!</definedName>
    <definedName name="_4800">#REF!</definedName>
    <definedName name="_4801" localSheetId="3">#REF!</definedName>
    <definedName name="_4801" localSheetId="2">#REF!</definedName>
    <definedName name="_4801" localSheetId="1">#REF!</definedName>
    <definedName name="_4801" localSheetId="0">#REF!</definedName>
    <definedName name="_4801">#REF!</definedName>
    <definedName name="_4802" localSheetId="3">#REF!</definedName>
    <definedName name="_4802" localSheetId="2">#REF!</definedName>
    <definedName name="_4802" localSheetId="1">#REF!</definedName>
    <definedName name="_4802" localSheetId="0">#REF!</definedName>
    <definedName name="_4802">#REF!</definedName>
    <definedName name="_4803" localSheetId="3">#REF!</definedName>
    <definedName name="_4803" localSheetId="2">#REF!</definedName>
    <definedName name="_4803" localSheetId="1">#REF!</definedName>
    <definedName name="_4803" localSheetId="0">#REF!</definedName>
    <definedName name="_4803">#REF!</definedName>
    <definedName name="_4804" localSheetId="3">#REF!</definedName>
    <definedName name="_4804" localSheetId="2">#REF!</definedName>
    <definedName name="_4804" localSheetId="1">#REF!</definedName>
    <definedName name="_4804" localSheetId="0">#REF!</definedName>
    <definedName name="_4804">#REF!</definedName>
    <definedName name="_4805" localSheetId="3">#REF!</definedName>
    <definedName name="_4805" localSheetId="2">#REF!</definedName>
    <definedName name="_4805" localSheetId="1">#REF!</definedName>
    <definedName name="_4805" localSheetId="0">#REF!</definedName>
    <definedName name="_4805">#REF!</definedName>
    <definedName name="_4806" localSheetId="3">#REF!</definedName>
    <definedName name="_4806" localSheetId="2">#REF!</definedName>
    <definedName name="_4806" localSheetId="1">#REF!</definedName>
    <definedName name="_4806" localSheetId="0">#REF!</definedName>
    <definedName name="_4806">#REF!</definedName>
    <definedName name="_4807" localSheetId="3">#REF!</definedName>
    <definedName name="_4807" localSheetId="2">#REF!</definedName>
    <definedName name="_4807" localSheetId="1">#REF!</definedName>
    <definedName name="_4807" localSheetId="0">#REF!</definedName>
    <definedName name="_4807">#REF!</definedName>
    <definedName name="_4808" localSheetId="3">#REF!</definedName>
    <definedName name="_4808" localSheetId="2">#REF!</definedName>
    <definedName name="_4808" localSheetId="1">#REF!</definedName>
    <definedName name="_4808" localSheetId="0">#REF!</definedName>
    <definedName name="_4808">#REF!</definedName>
    <definedName name="_4809" localSheetId="3">#REF!</definedName>
    <definedName name="_4809" localSheetId="2">#REF!</definedName>
    <definedName name="_4809" localSheetId="1">#REF!</definedName>
    <definedName name="_4809" localSheetId="0">#REF!</definedName>
    <definedName name="_4809">#REF!</definedName>
    <definedName name="_481" localSheetId="3">#REF!</definedName>
    <definedName name="_481" localSheetId="2">#REF!</definedName>
    <definedName name="_481" localSheetId="1">#REF!</definedName>
    <definedName name="_481" localSheetId="0">#REF!</definedName>
    <definedName name="_481">#REF!</definedName>
    <definedName name="_4810" localSheetId="3">#REF!</definedName>
    <definedName name="_4810" localSheetId="2">#REF!</definedName>
    <definedName name="_4810" localSheetId="1">#REF!</definedName>
    <definedName name="_4810" localSheetId="0">#REF!</definedName>
    <definedName name="_4810">#REF!</definedName>
    <definedName name="_4811" localSheetId="3">#REF!</definedName>
    <definedName name="_4811" localSheetId="2">#REF!</definedName>
    <definedName name="_4811" localSheetId="1">#REF!</definedName>
    <definedName name="_4811" localSheetId="0">#REF!</definedName>
    <definedName name="_4811">#REF!</definedName>
    <definedName name="_4812" localSheetId="3">#REF!</definedName>
    <definedName name="_4812" localSheetId="2">#REF!</definedName>
    <definedName name="_4812" localSheetId="1">#REF!</definedName>
    <definedName name="_4812" localSheetId="0">#REF!</definedName>
    <definedName name="_4812">#REF!</definedName>
    <definedName name="_4813" localSheetId="3">#REF!</definedName>
    <definedName name="_4813" localSheetId="2">#REF!</definedName>
    <definedName name="_4813" localSheetId="1">#REF!</definedName>
    <definedName name="_4813" localSheetId="0">#REF!</definedName>
    <definedName name="_4813">#REF!</definedName>
    <definedName name="_4814" localSheetId="3">#REF!</definedName>
    <definedName name="_4814" localSheetId="2">#REF!</definedName>
    <definedName name="_4814" localSheetId="1">#REF!</definedName>
    <definedName name="_4814" localSheetId="0">#REF!</definedName>
    <definedName name="_4814">#REF!</definedName>
    <definedName name="_4815" localSheetId="3">#REF!</definedName>
    <definedName name="_4815" localSheetId="2">#REF!</definedName>
    <definedName name="_4815" localSheetId="1">#REF!</definedName>
    <definedName name="_4815" localSheetId="0">#REF!</definedName>
    <definedName name="_4815">#REF!</definedName>
    <definedName name="_4816" localSheetId="3">#REF!</definedName>
    <definedName name="_4816" localSheetId="2">#REF!</definedName>
    <definedName name="_4816" localSheetId="1">#REF!</definedName>
    <definedName name="_4816" localSheetId="0">#REF!</definedName>
    <definedName name="_4816">#REF!</definedName>
    <definedName name="_4817" localSheetId="3">#REF!</definedName>
    <definedName name="_4817" localSheetId="2">#REF!</definedName>
    <definedName name="_4817" localSheetId="1">#REF!</definedName>
    <definedName name="_4817" localSheetId="0">#REF!</definedName>
    <definedName name="_4817">#REF!</definedName>
    <definedName name="_4818" localSheetId="3">#REF!</definedName>
    <definedName name="_4818" localSheetId="2">#REF!</definedName>
    <definedName name="_4818" localSheetId="1">#REF!</definedName>
    <definedName name="_4818" localSheetId="0">#REF!</definedName>
    <definedName name="_4818">#REF!</definedName>
    <definedName name="_4819" localSheetId="3">#REF!</definedName>
    <definedName name="_4819" localSheetId="2">#REF!</definedName>
    <definedName name="_4819" localSheetId="1">#REF!</definedName>
    <definedName name="_4819" localSheetId="0">#REF!</definedName>
    <definedName name="_4819">#REF!</definedName>
    <definedName name="_482" localSheetId="3">#REF!</definedName>
    <definedName name="_482" localSheetId="2">#REF!</definedName>
    <definedName name="_482" localSheetId="1">#REF!</definedName>
    <definedName name="_482" localSheetId="0">#REF!</definedName>
    <definedName name="_482">#REF!</definedName>
    <definedName name="_4820" localSheetId="3">#REF!</definedName>
    <definedName name="_4820" localSheetId="2">#REF!</definedName>
    <definedName name="_4820" localSheetId="1">#REF!</definedName>
    <definedName name="_4820" localSheetId="0">#REF!</definedName>
    <definedName name="_4820">#REF!</definedName>
    <definedName name="_4821" localSheetId="3">#REF!</definedName>
    <definedName name="_4821" localSheetId="2">#REF!</definedName>
    <definedName name="_4821" localSheetId="1">#REF!</definedName>
    <definedName name="_4821" localSheetId="0">#REF!</definedName>
    <definedName name="_4821">#REF!</definedName>
    <definedName name="_4822" localSheetId="3">#REF!</definedName>
    <definedName name="_4822" localSheetId="2">#REF!</definedName>
    <definedName name="_4822" localSheetId="1">#REF!</definedName>
    <definedName name="_4822" localSheetId="0">#REF!</definedName>
    <definedName name="_4822">#REF!</definedName>
    <definedName name="_4823" localSheetId="3">#REF!</definedName>
    <definedName name="_4823" localSheetId="2">#REF!</definedName>
    <definedName name="_4823" localSheetId="1">#REF!</definedName>
    <definedName name="_4823" localSheetId="0">#REF!</definedName>
    <definedName name="_4823">#REF!</definedName>
    <definedName name="_4824" localSheetId="3">#REF!</definedName>
    <definedName name="_4824" localSheetId="2">#REF!</definedName>
    <definedName name="_4824" localSheetId="1">#REF!</definedName>
    <definedName name="_4824" localSheetId="0">#REF!</definedName>
    <definedName name="_4824">#REF!</definedName>
    <definedName name="_4825" localSheetId="3">#REF!</definedName>
    <definedName name="_4825" localSheetId="2">#REF!</definedName>
    <definedName name="_4825" localSheetId="1">#REF!</definedName>
    <definedName name="_4825" localSheetId="0">#REF!</definedName>
    <definedName name="_4825">#REF!</definedName>
    <definedName name="_4826" localSheetId="3">#REF!</definedName>
    <definedName name="_4826" localSheetId="2">#REF!</definedName>
    <definedName name="_4826" localSheetId="1">#REF!</definedName>
    <definedName name="_4826" localSheetId="0">#REF!</definedName>
    <definedName name="_4826">#REF!</definedName>
    <definedName name="_4827" localSheetId="3">#REF!</definedName>
    <definedName name="_4827" localSheetId="2">#REF!</definedName>
    <definedName name="_4827" localSheetId="1">#REF!</definedName>
    <definedName name="_4827" localSheetId="0">#REF!</definedName>
    <definedName name="_4827">#REF!</definedName>
    <definedName name="_4828" localSheetId="3">#REF!</definedName>
    <definedName name="_4828" localSheetId="2">#REF!</definedName>
    <definedName name="_4828" localSheetId="1">#REF!</definedName>
    <definedName name="_4828" localSheetId="0">#REF!</definedName>
    <definedName name="_4828">#REF!</definedName>
    <definedName name="_4829" localSheetId="3">#REF!</definedName>
    <definedName name="_4829" localSheetId="2">#REF!</definedName>
    <definedName name="_4829" localSheetId="1">#REF!</definedName>
    <definedName name="_4829" localSheetId="0">#REF!</definedName>
    <definedName name="_4829">#REF!</definedName>
    <definedName name="_483" localSheetId="3">#REF!</definedName>
    <definedName name="_483" localSheetId="2">#REF!</definedName>
    <definedName name="_483" localSheetId="1">#REF!</definedName>
    <definedName name="_483" localSheetId="0">#REF!</definedName>
    <definedName name="_483">#REF!</definedName>
    <definedName name="_4830" localSheetId="3">#REF!</definedName>
    <definedName name="_4830" localSheetId="2">#REF!</definedName>
    <definedName name="_4830" localSheetId="1">#REF!</definedName>
    <definedName name="_4830" localSheetId="0">#REF!</definedName>
    <definedName name="_4830">#REF!</definedName>
    <definedName name="_4831" localSheetId="3">#REF!</definedName>
    <definedName name="_4831" localSheetId="2">#REF!</definedName>
    <definedName name="_4831" localSheetId="1">#REF!</definedName>
    <definedName name="_4831" localSheetId="0">#REF!</definedName>
    <definedName name="_4831">#REF!</definedName>
    <definedName name="_4832" localSheetId="3">#REF!</definedName>
    <definedName name="_4832" localSheetId="2">#REF!</definedName>
    <definedName name="_4832" localSheetId="1">#REF!</definedName>
    <definedName name="_4832" localSheetId="0">#REF!</definedName>
    <definedName name="_4832">#REF!</definedName>
    <definedName name="_4833" localSheetId="3">#REF!</definedName>
    <definedName name="_4833" localSheetId="2">#REF!</definedName>
    <definedName name="_4833" localSheetId="1">#REF!</definedName>
    <definedName name="_4833" localSheetId="0">#REF!</definedName>
    <definedName name="_4833">#REF!</definedName>
    <definedName name="_4834" localSheetId="3">#REF!</definedName>
    <definedName name="_4834" localSheetId="2">#REF!</definedName>
    <definedName name="_4834" localSheetId="1">#REF!</definedName>
    <definedName name="_4834" localSheetId="0">#REF!</definedName>
    <definedName name="_4834">#REF!</definedName>
    <definedName name="_4835" localSheetId="3">#REF!</definedName>
    <definedName name="_4835" localSheetId="2">#REF!</definedName>
    <definedName name="_4835" localSheetId="1">#REF!</definedName>
    <definedName name="_4835" localSheetId="0">#REF!</definedName>
    <definedName name="_4835">#REF!</definedName>
    <definedName name="_4836" localSheetId="3">#REF!</definedName>
    <definedName name="_4836" localSheetId="2">#REF!</definedName>
    <definedName name="_4836" localSheetId="1">#REF!</definedName>
    <definedName name="_4836" localSheetId="0">#REF!</definedName>
    <definedName name="_4836">#REF!</definedName>
    <definedName name="_4837" localSheetId="3">#REF!</definedName>
    <definedName name="_4837" localSheetId="2">#REF!</definedName>
    <definedName name="_4837" localSheetId="1">#REF!</definedName>
    <definedName name="_4837" localSheetId="0">#REF!</definedName>
    <definedName name="_4837">#REF!</definedName>
    <definedName name="_4838" localSheetId="3">#REF!</definedName>
    <definedName name="_4838" localSheetId="2">#REF!</definedName>
    <definedName name="_4838" localSheetId="1">#REF!</definedName>
    <definedName name="_4838" localSheetId="0">#REF!</definedName>
    <definedName name="_4838">#REF!</definedName>
    <definedName name="_4839" localSheetId="3">#REF!</definedName>
    <definedName name="_4839" localSheetId="2">#REF!</definedName>
    <definedName name="_4839" localSheetId="1">#REF!</definedName>
    <definedName name="_4839" localSheetId="0">#REF!</definedName>
    <definedName name="_4839">#REF!</definedName>
    <definedName name="_484" localSheetId="3">#REF!</definedName>
    <definedName name="_484" localSheetId="2">#REF!</definedName>
    <definedName name="_484" localSheetId="1">#REF!</definedName>
    <definedName name="_484" localSheetId="0">#REF!</definedName>
    <definedName name="_484">#REF!</definedName>
    <definedName name="_4840" localSheetId="3">#REF!</definedName>
    <definedName name="_4840" localSheetId="2">#REF!</definedName>
    <definedName name="_4840" localSheetId="1">#REF!</definedName>
    <definedName name="_4840" localSheetId="0">#REF!</definedName>
    <definedName name="_4840">#REF!</definedName>
    <definedName name="_4841" localSheetId="3">#REF!</definedName>
    <definedName name="_4841" localSheetId="2">#REF!</definedName>
    <definedName name="_4841" localSheetId="1">#REF!</definedName>
    <definedName name="_4841" localSheetId="0">#REF!</definedName>
    <definedName name="_4841">#REF!</definedName>
    <definedName name="_4842" localSheetId="3">#REF!</definedName>
    <definedName name="_4842" localSheetId="2">#REF!</definedName>
    <definedName name="_4842" localSheetId="1">#REF!</definedName>
    <definedName name="_4842" localSheetId="0">#REF!</definedName>
    <definedName name="_4842">#REF!</definedName>
    <definedName name="_4843" localSheetId="3">#REF!</definedName>
    <definedName name="_4843" localSheetId="2">#REF!</definedName>
    <definedName name="_4843" localSheetId="1">#REF!</definedName>
    <definedName name="_4843" localSheetId="0">#REF!</definedName>
    <definedName name="_4843">#REF!</definedName>
    <definedName name="_4844" localSheetId="3">#REF!</definedName>
    <definedName name="_4844" localSheetId="2">#REF!</definedName>
    <definedName name="_4844" localSheetId="1">#REF!</definedName>
    <definedName name="_4844" localSheetId="0">#REF!</definedName>
    <definedName name="_4844">#REF!</definedName>
    <definedName name="_4845" localSheetId="3">#REF!</definedName>
    <definedName name="_4845" localSheetId="2">#REF!</definedName>
    <definedName name="_4845" localSheetId="1">#REF!</definedName>
    <definedName name="_4845" localSheetId="0">#REF!</definedName>
    <definedName name="_4845">#REF!</definedName>
    <definedName name="_4846" localSheetId="3">#REF!</definedName>
    <definedName name="_4846" localSheetId="2">#REF!</definedName>
    <definedName name="_4846" localSheetId="1">#REF!</definedName>
    <definedName name="_4846" localSheetId="0">#REF!</definedName>
    <definedName name="_4846">#REF!</definedName>
    <definedName name="_4847" localSheetId="3">#REF!</definedName>
    <definedName name="_4847" localSheetId="2">#REF!</definedName>
    <definedName name="_4847" localSheetId="1">#REF!</definedName>
    <definedName name="_4847" localSheetId="0">#REF!</definedName>
    <definedName name="_4847">#REF!</definedName>
    <definedName name="_4848" localSheetId="3">#REF!</definedName>
    <definedName name="_4848" localSheetId="2">#REF!</definedName>
    <definedName name="_4848" localSheetId="1">#REF!</definedName>
    <definedName name="_4848" localSheetId="0">#REF!</definedName>
    <definedName name="_4848">#REF!</definedName>
    <definedName name="_4849" localSheetId="3">#REF!</definedName>
    <definedName name="_4849" localSheetId="2">#REF!</definedName>
    <definedName name="_4849" localSheetId="1">#REF!</definedName>
    <definedName name="_4849" localSheetId="0">#REF!</definedName>
    <definedName name="_4849">#REF!</definedName>
    <definedName name="_485" localSheetId="3">#REF!</definedName>
    <definedName name="_485" localSheetId="2">#REF!</definedName>
    <definedName name="_485" localSheetId="1">#REF!</definedName>
    <definedName name="_485" localSheetId="0">#REF!</definedName>
    <definedName name="_485">#REF!</definedName>
    <definedName name="_4850" localSheetId="3">#REF!</definedName>
    <definedName name="_4850" localSheetId="2">#REF!</definedName>
    <definedName name="_4850" localSheetId="1">#REF!</definedName>
    <definedName name="_4850" localSheetId="0">#REF!</definedName>
    <definedName name="_4850">#REF!</definedName>
    <definedName name="_4851" localSheetId="3">#REF!</definedName>
    <definedName name="_4851" localSheetId="2">#REF!</definedName>
    <definedName name="_4851" localSheetId="1">#REF!</definedName>
    <definedName name="_4851" localSheetId="0">#REF!</definedName>
    <definedName name="_4851">#REF!</definedName>
    <definedName name="_4852" localSheetId="3">#REF!</definedName>
    <definedName name="_4852" localSheetId="2">#REF!</definedName>
    <definedName name="_4852" localSheetId="1">#REF!</definedName>
    <definedName name="_4852" localSheetId="0">#REF!</definedName>
    <definedName name="_4852">#REF!</definedName>
    <definedName name="_4853" localSheetId="3">#REF!</definedName>
    <definedName name="_4853" localSheetId="2">#REF!</definedName>
    <definedName name="_4853" localSheetId="1">#REF!</definedName>
    <definedName name="_4853" localSheetId="0">#REF!</definedName>
    <definedName name="_4853">#REF!</definedName>
    <definedName name="_4854" localSheetId="3">#REF!</definedName>
    <definedName name="_4854" localSheetId="2">#REF!</definedName>
    <definedName name="_4854" localSheetId="1">#REF!</definedName>
    <definedName name="_4854" localSheetId="0">#REF!</definedName>
    <definedName name="_4854">#REF!</definedName>
    <definedName name="_4855" localSheetId="3">#REF!</definedName>
    <definedName name="_4855" localSheetId="2">#REF!</definedName>
    <definedName name="_4855" localSheetId="1">#REF!</definedName>
    <definedName name="_4855" localSheetId="0">#REF!</definedName>
    <definedName name="_4855">#REF!</definedName>
    <definedName name="_4856" localSheetId="3">#REF!</definedName>
    <definedName name="_4856" localSheetId="2">#REF!</definedName>
    <definedName name="_4856" localSheetId="1">#REF!</definedName>
    <definedName name="_4856" localSheetId="0">#REF!</definedName>
    <definedName name="_4856">#REF!</definedName>
    <definedName name="_4857" localSheetId="3">#REF!</definedName>
    <definedName name="_4857" localSheetId="2">#REF!</definedName>
    <definedName name="_4857" localSheetId="1">#REF!</definedName>
    <definedName name="_4857" localSheetId="0">#REF!</definedName>
    <definedName name="_4857">#REF!</definedName>
    <definedName name="_4858" localSheetId="3">#REF!</definedName>
    <definedName name="_4858" localSheetId="2">#REF!</definedName>
    <definedName name="_4858" localSheetId="1">#REF!</definedName>
    <definedName name="_4858" localSheetId="0">#REF!</definedName>
    <definedName name="_4858">#REF!</definedName>
    <definedName name="_4859" localSheetId="3">#REF!</definedName>
    <definedName name="_4859" localSheetId="2">#REF!</definedName>
    <definedName name="_4859" localSheetId="1">#REF!</definedName>
    <definedName name="_4859" localSheetId="0">#REF!</definedName>
    <definedName name="_4859">#REF!</definedName>
    <definedName name="_486" localSheetId="3">#REF!</definedName>
    <definedName name="_486" localSheetId="2">#REF!</definedName>
    <definedName name="_486" localSheetId="1">#REF!</definedName>
    <definedName name="_486" localSheetId="0">#REF!</definedName>
    <definedName name="_486">#REF!</definedName>
    <definedName name="_4860" localSheetId="3">#REF!</definedName>
    <definedName name="_4860" localSheetId="2">#REF!</definedName>
    <definedName name="_4860" localSheetId="1">#REF!</definedName>
    <definedName name="_4860" localSheetId="0">#REF!</definedName>
    <definedName name="_4860">#REF!</definedName>
    <definedName name="_4861" localSheetId="3">#REF!</definedName>
    <definedName name="_4861" localSheetId="2">#REF!</definedName>
    <definedName name="_4861" localSheetId="1">#REF!</definedName>
    <definedName name="_4861" localSheetId="0">#REF!</definedName>
    <definedName name="_4861">#REF!</definedName>
    <definedName name="_4862" localSheetId="3">#REF!</definedName>
    <definedName name="_4862" localSheetId="2">#REF!</definedName>
    <definedName name="_4862" localSheetId="1">#REF!</definedName>
    <definedName name="_4862" localSheetId="0">#REF!</definedName>
    <definedName name="_4862">#REF!</definedName>
    <definedName name="_4863" localSheetId="3">#REF!</definedName>
    <definedName name="_4863" localSheetId="2">#REF!</definedName>
    <definedName name="_4863" localSheetId="1">#REF!</definedName>
    <definedName name="_4863" localSheetId="0">#REF!</definedName>
    <definedName name="_4863">#REF!</definedName>
    <definedName name="_4864" localSheetId="3">#REF!</definedName>
    <definedName name="_4864" localSheetId="2">#REF!</definedName>
    <definedName name="_4864" localSheetId="1">#REF!</definedName>
    <definedName name="_4864" localSheetId="0">#REF!</definedName>
    <definedName name="_4864">#REF!</definedName>
    <definedName name="_4865" localSheetId="3">#REF!</definedName>
    <definedName name="_4865" localSheetId="2">#REF!</definedName>
    <definedName name="_4865" localSheetId="1">#REF!</definedName>
    <definedName name="_4865" localSheetId="0">#REF!</definedName>
    <definedName name="_4865">#REF!</definedName>
    <definedName name="_4866" localSheetId="3">#REF!</definedName>
    <definedName name="_4866" localSheetId="2">#REF!</definedName>
    <definedName name="_4866" localSheetId="1">#REF!</definedName>
    <definedName name="_4866" localSheetId="0">#REF!</definedName>
    <definedName name="_4866">#REF!</definedName>
    <definedName name="_4867" localSheetId="3">#REF!</definedName>
    <definedName name="_4867" localSheetId="2">#REF!</definedName>
    <definedName name="_4867" localSheetId="1">#REF!</definedName>
    <definedName name="_4867" localSheetId="0">#REF!</definedName>
    <definedName name="_4867">#REF!</definedName>
    <definedName name="_4868" localSheetId="3">#REF!</definedName>
    <definedName name="_4868" localSheetId="2">#REF!</definedName>
    <definedName name="_4868" localSheetId="1">#REF!</definedName>
    <definedName name="_4868" localSheetId="0">#REF!</definedName>
    <definedName name="_4868">#REF!</definedName>
    <definedName name="_4869" localSheetId="3">#REF!</definedName>
    <definedName name="_4869" localSheetId="2">#REF!</definedName>
    <definedName name="_4869" localSheetId="1">#REF!</definedName>
    <definedName name="_4869" localSheetId="0">#REF!</definedName>
    <definedName name="_4869">#REF!</definedName>
    <definedName name="_487" localSheetId="3">#REF!</definedName>
    <definedName name="_487" localSheetId="2">#REF!</definedName>
    <definedName name="_487" localSheetId="1">#REF!</definedName>
    <definedName name="_487" localSheetId="0">#REF!</definedName>
    <definedName name="_487">#REF!</definedName>
    <definedName name="_4870" localSheetId="3">#REF!</definedName>
    <definedName name="_4870" localSheetId="2">#REF!</definedName>
    <definedName name="_4870" localSheetId="1">#REF!</definedName>
    <definedName name="_4870" localSheetId="0">#REF!</definedName>
    <definedName name="_4870">#REF!</definedName>
    <definedName name="_4871" localSheetId="3">#REF!</definedName>
    <definedName name="_4871" localSheetId="2">#REF!</definedName>
    <definedName name="_4871" localSheetId="1">#REF!</definedName>
    <definedName name="_4871" localSheetId="0">#REF!</definedName>
    <definedName name="_4871">#REF!</definedName>
    <definedName name="_4872" localSheetId="3">#REF!</definedName>
    <definedName name="_4872" localSheetId="2">#REF!</definedName>
    <definedName name="_4872" localSheetId="1">#REF!</definedName>
    <definedName name="_4872" localSheetId="0">#REF!</definedName>
    <definedName name="_4872">#REF!</definedName>
    <definedName name="_4873" localSheetId="3">#REF!</definedName>
    <definedName name="_4873" localSheetId="2">#REF!</definedName>
    <definedName name="_4873" localSheetId="1">#REF!</definedName>
    <definedName name="_4873" localSheetId="0">#REF!</definedName>
    <definedName name="_4873">#REF!</definedName>
    <definedName name="_4874" localSheetId="3">#REF!</definedName>
    <definedName name="_4874" localSheetId="2">#REF!</definedName>
    <definedName name="_4874" localSheetId="1">#REF!</definedName>
    <definedName name="_4874" localSheetId="0">#REF!</definedName>
    <definedName name="_4874">#REF!</definedName>
    <definedName name="_4875" localSheetId="3">#REF!</definedName>
    <definedName name="_4875" localSheetId="2">#REF!</definedName>
    <definedName name="_4875" localSheetId="1">#REF!</definedName>
    <definedName name="_4875" localSheetId="0">#REF!</definedName>
    <definedName name="_4875">#REF!</definedName>
    <definedName name="_4876" localSheetId="3">#REF!</definedName>
    <definedName name="_4876" localSheetId="2">#REF!</definedName>
    <definedName name="_4876" localSheetId="1">#REF!</definedName>
    <definedName name="_4876" localSheetId="0">#REF!</definedName>
    <definedName name="_4876">#REF!</definedName>
    <definedName name="_4877" localSheetId="3">#REF!</definedName>
    <definedName name="_4877" localSheetId="2">#REF!</definedName>
    <definedName name="_4877" localSheetId="1">#REF!</definedName>
    <definedName name="_4877" localSheetId="0">#REF!</definedName>
    <definedName name="_4877">#REF!</definedName>
    <definedName name="_4878" localSheetId="3">#REF!</definedName>
    <definedName name="_4878" localSheetId="2">#REF!</definedName>
    <definedName name="_4878" localSheetId="1">#REF!</definedName>
    <definedName name="_4878" localSheetId="0">#REF!</definedName>
    <definedName name="_4878">#REF!</definedName>
    <definedName name="_4879" localSheetId="3">#REF!</definedName>
    <definedName name="_4879" localSheetId="2">#REF!</definedName>
    <definedName name="_4879" localSheetId="1">#REF!</definedName>
    <definedName name="_4879" localSheetId="0">#REF!</definedName>
    <definedName name="_4879">#REF!</definedName>
    <definedName name="_488" localSheetId="3">#REF!</definedName>
    <definedName name="_488" localSheetId="2">#REF!</definedName>
    <definedName name="_488" localSheetId="1">#REF!</definedName>
    <definedName name="_488" localSheetId="0">#REF!</definedName>
    <definedName name="_488">#REF!</definedName>
    <definedName name="_4880" localSheetId="3">#REF!</definedName>
    <definedName name="_4880" localSheetId="2">#REF!</definedName>
    <definedName name="_4880" localSheetId="1">#REF!</definedName>
    <definedName name="_4880" localSheetId="0">#REF!</definedName>
    <definedName name="_4880">#REF!</definedName>
    <definedName name="_4881" localSheetId="3">#REF!</definedName>
    <definedName name="_4881" localSheetId="2">#REF!</definedName>
    <definedName name="_4881" localSheetId="1">#REF!</definedName>
    <definedName name="_4881" localSheetId="0">#REF!</definedName>
    <definedName name="_4881">#REF!</definedName>
    <definedName name="_4882" localSheetId="3">#REF!</definedName>
    <definedName name="_4882" localSheetId="2">#REF!</definedName>
    <definedName name="_4882" localSheetId="1">#REF!</definedName>
    <definedName name="_4882" localSheetId="0">#REF!</definedName>
    <definedName name="_4882">#REF!</definedName>
    <definedName name="_4883" localSheetId="3">#REF!</definedName>
    <definedName name="_4883" localSheetId="2">#REF!</definedName>
    <definedName name="_4883" localSheetId="1">#REF!</definedName>
    <definedName name="_4883" localSheetId="0">#REF!</definedName>
    <definedName name="_4883">#REF!</definedName>
    <definedName name="_4884" localSheetId="3">#REF!</definedName>
    <definedName name="_4884" localSheetId="2">#REF!</definedName>
    <definedName name="_4884" localSheetId="1">#REF!</definedName>
    <definedName name="_4884" localSheetId="0">#REF!</definedName>
    <definedName name="_4884">#REF!</definedName>
    <definedName name="_4885" localSheetId="3">#REF!</definedName>
    <definedName name="_4885" localSheetId="2">#REF!</definedName>
    <definedName name="_4885" localSheetId="1">#REF!</definedName>
    <definedName name="_4885" localSheetId="0">#REF!</definedName>
    <definedName name="_4885">#REF!</definedName>
    <definedName name="_4886" localSheetId="3">#REF!</definedName>
    <definedName name="_4886" localSheetId="2">#REF!</definedName>
    <definedName name="_4886" localSheetId="1">#REF!</definedName>
    <definedName name="_4886" localSheetId="0">#REF!</definedName>
    <definedName name="_4886">#REF!</definedName>
    <definedName name="_4887" localSheetId="3">#REF!</definedName>
    <definedName name="_4887" localSheetId="2">#REF!</definedName>
    <definedName name="_4887" localSheetId="1">#REF!</definedName>
    <definedName name="_4887" localSheetId="0">#REF!</definedName>
    <definedName name="_4887">#REF!</definedName>
    <definedName name="_4888" localSheetId="3">#REF!</definedName>
    <definedName name="_4888" localSheetId="2">#REF!</definedName>
    <definedName name="_4888" localSheetId="1">#REF!</definedName>
    <definedName name="_4888" localSheetId="0">#REF!</definedName>
    <definedName name="_4888">#REF!</definedName>
    <definedName name="_4889" localSheetId="3">#REF!</definedName>
    <definedName name="_4889" localSheetId="2">#REF!</definedName>
    <definedName name="_4889" localSheetId="1">#REF!</definedName>
    <definedName name="_4889" localSheetId="0">#REF!</definedName>
    <definedName name="_4889">#REF!</definedName>
    <definedName name="_489" localSheetId="3">#REF!</definedName>
    <definedName name="_489" localSheetId="2">#REF!</definedName>
    <definedName name="_489" localSheetId="1">#REF!</definedName>
    <definedName name="_489" localSheetId="0">#REF!</definedName>
    <definedName name="_489">#REF!</definedName>
    <definedName name="_4890" localSheetId="3">#REF!</definedName>
    <definedName name="_4890" localSheetId="2">#REF!</definedName>
    <definedName name="_4890" localSheetId="1">#REF!</definedName>
    <definedName name="_4890" localSheetId="0">#REF!</definedName>
    <definedName name="_4890">#REF!</definedName>
    <definedName name="_4891" localSheetId="3">#REF!</definedName>
    <definedName name="_4891" localSheetId="2">#REF!</definedName>
    <definedName name="_4891" localSheetId="1">#REF!</definedName>
    <definedName name="_4891" localSheetId="0">#REF!</definedName>
    <definedName name="_4891">#REF!</definedName>
    <definedName name="_4892" localSheetId="3">#REF!</definedName>
    <definedName name="_4892" localSheetId="2">#REF!</definedName>
    <definedName name="_4892" localSheetId="1">#REF!</definedName>
    <definedName name="_4892" localSheetId="0">#REF!</definedName>
    <definedName name="_4892">#REF!</definedName>
    <definedName name="_4893" localSheetId="3">#REF!</definedName>
    <definedName name="_4893" localSheetId="2">#REF!</definedName>
    <definedName name="_4893" localSheetId="1">#REF!</definedName>
    <definedName name="_4893" localSheetId="0">#REF!</definedName>
    <definedName name="_4893">#REF!</definedName>
    <definedName name="_4894" localSheetId="3">#REF!</definedName>
    <definedName name="_4894" localSheetId="2">#REF!</definedName>
    <definedName name="_4894" localSheetId="1">#REF!</definedName>
    <definedName name="_4894" localSheetId="0">#REF!</definedName>
    <definedName name="_4894">#REF!</definedName>
    <definedName name="_4895" localSheetId="3">#REF!</definedName>
    <definedName name="_4895" localSheetId="2">#REF!</definedName>
    <definedName name="_4895" localSheetId="1">#REF!</definedName>
    <definedName name="_4895" localSheetId="0">#REF!</definedName>
    <definedName name="_4895">#REF!</definedName>
    <definedName name="_4896" localSheetId="3">#REF!</definedName>
    <definedName name="_4896" localSheetId="2">#REF!</definedName>
    <definedName name="_4896" localSheetId="1">#REF!</definedName>
    <definedName name="_4896" localSheetId="0">#REF!</definedName>
    <definedName name="_4896">#REF!</definedName>
    <definedName name="_4897" localSheetId="3">#REF!</definedName>
    <definedName name="_4897" localSheetId="2">#REF!</definedName>
    <definedName name="_4897" localSheetId="1">#REF!</definedName>
    <definedName name="_4897" localSheetId="0">#REF!</definedName>
    <definedName name="_4897">#REF!</definedName>
    <definedName name="_4898" localSheetId="3">#REF!</definedName>
    <definedName name="_4898" localSheetId="2">#REF!</definedName>
    <definedName name="_4898" localSheetId="1">#REF!</definedName>
    <definedName name="_4898" localSheetId="0">#REF!</definedName>
    <definedName name="_4898">#REF!</definedName>
    <definedName name="_4899" localSheetId="3">#REF!</definedName>
    <definedName name="_4899" localSheetId="2">#REF!</definedName>
    <definedName name="_4899" localSheetId="1">#REF!</definedName>
    <definedName name="_4899" localSheetId="0">#REF!</definedName>
    <definedName name="_4899">#REF!</definedName>
    <definedName name="_49" localSheetId="3">#REF!</definedName>
    <definedName name="_49" localSheetId="2">#REF!</definedName>
    <definedName name="_49" localSheetId="1">#REF!</definedName>
    <definedName name="_49" localSheetId="0">#REF!</definedName>
    <definedName name="_49">#REF!</definedName>
    <definedName name="_490" localSheetId="3">#REF!</definedName>
    <definedName name="_490" localSheetId="2">#REF!</definedName>
    <definedName name="_490" localSheetId="1">#REF!</definedName>
    <definedName name="_490" localSheetId="0">#REF!</definedName>
    <definedName name="_490">#REF!</definedName>
    <definedName name="_4900" localSheetId="3">#REF!</definedName>
    <definedName name="_4900" localSheetId="2">#REF!</definedName>
    <definedName name="_4900" localSheetId="1">#REF!</definedName>
    <definedName name="_4900" localSheetId="0">#REF!</definedName>
    <definedName name="_4900">#REF!</definedName>
    <definedName name="_4901" localSheetId="3">#REF!</definedName>
    <definedName name="_4901" localSheetId="2">#REF!</definedName>
    <definedName name="_4901" localSheetId="1">#REF!</definedName>
    <definedName name="_4901" localSheetId="0">#REF!</definedName>
    <definedName name="_4901">#REF!</definedName>
    <definedName name="_4902" localSheetId="3">#REF!</definedName>
    <definedName name="_4902" localSheetId="2">#REF!</definedName>
    <definedName name="_4902" localSheetId="1">#REF!</definedName>
    <definedName name="_4902" localSheetId="0">#REF!</definedName>
    <definedName name="_4902">#REF!</definedName>
    <definedName name="_4903" localSheetId="3">#REF!</definedName>
    <definedName name="_4903" localSheetId="2">#REF!</definedName>
    <definedName name="_4903" localSheetId="1">#REF!</definedName>
    <definedName name="_4903" localSheetId="0">#REF!</definedName>
    <definedName name="_4903">#REF!</definedName>
    <definedName name="_4904" localSheetId="3">#REF!</definedName>
    <definedName name="_4904" localSheetId="2">#REF!</definedName>
    <definedName name="_4904" localSheetId="1">#REF!</definedName>
    <definedName name="_4904" localSheetId="0">#REF!</definedName>
    <definedName name="_4904">#REF!</definedName>
    <definedName name="_4905" localSheetId="3">#REF!</definedName>
    <definedName name="_4905" localSheetId="2">#REF!</definedName>
    <definedName name="_4905" localSheetId="1">#REF!</definedName>
    <definedName name="_4905" localSheetId="0">#REF!</definedName>
    <definedName name="_4905">#REF!</definedName>
    <definedName name="_4906" localSheetId="3">#REF!</definedName>
    <definedName name="_4906" localSheetId="2">#REF!</definedName>
    <definedName name="_4906" localSheetId="1">#REF!</definedName>
    <definedName name="_4906" localSheetId="0">#REF!</definedName>
    <definedName name="_4906">#REF!</definedName>
    <definedName name="_4907" localSheetId="3">#REF!</definedName>
    <definedName name="_4907" localSheetId="2">#REF!</definedName>
    <definedName name="_4907" localSheetId="1">#REF!</definedName>
    <definedName name="_4907" localSheetId="0">#REF!</definedName>
    <definedName name="_4907">#REF!</definedName>
    <definedName name="_4908" localSheetId="3">#REF!</definedName>
    <definedName name="_4908" localSheetId="2">#REF!</definedName>
    <definedName name="_4908" localSheetId="1">#REF!</definedName>
    <definedName name="_4908" localSheetId="0">#REF!</definedName>
    <definedName name="_4908">#REF!</definedName>
    <definedName name="_4909" localSheetId="3">#REF!</definedName>
    <definedName name="_4909" localSheetId="2">#REF!</definedName>
    <definedName name="_4909" localSheetId="1">#REF!</definedName>
    <definedName name="_4909" localSheetId="0">#REF!</definedName>
    <definedName name="_4909">#REF!</definedName>
    <definedName name="_491" localSheetId="3">#REF!</definedName>
    <definedName name="_491" localSheetId="2">#REF!</definedName>
    <definedName name="_491" localSheetId="1">#REF!</definedName>
    <definedName name="_491" localSheetId="0">#REF!</definedName>
    <definedName name="_491">#REF!</definedName>
    <definedName name="_4910" localSheetId="3">#REF!</definedName>
    <definedName name="_4910" localSheetId="2">#REF!</definedName>
    <definedName name="_4910" localSheetId="1">#REF!</definedName>
    <definedName name="_4910" localSheetId="0">#REF!</definedName>
    <definedName name="_4910">#REF!</definedName>
    <definedName name="_4911" localSheetId="3">#REF!</definedName>
    <definedName name="_4911" localSheetId="2">#REF!</definedName>
    <definedName name="_4911" localSheetId="1">#REF!</definedName>
    <definedName name="_4911" localSheetId="0">#REF!</definedName>
    <definedName name="_4911">#REF!</definedName>
    <definedName name="_4912" localSheetId="3">#REF!</definedName>
    <definedName name="_4912" localSheetId="2">#REF!</definedName>
    <definedName name="_4912" localSheetId="1">#REF!</definedName>
    <definedName name="_4912" localSheetId="0">#REF!</definedName>
    <definedName name="_4912">#REF!</definedName>
    <definedName name="_4913" localSheetId="3">#REF!</definedName>
    <definedName name="_4913" localSheetId="2">#REF!</definedName>
    <definedName name="_4913" localSheetId="1">#REF!</definedName>
    <definedName name="_4913" localSheetId="0">#REF!</definedName>
    <definedName name="_4913">#REF!</definedName>
    <definedName name="_4914" localSheetId="3">#REF!</definedName>
    <definedName name="_4914" localSheetId="2">#REF!</definedName>
    <definedName name="_4914" localSheetId="1">#REF!</definedName>
    <definedName name="_4914" localSheetId="0">#REF!</definedName>
    <definedName name="_4914">#REF!</definedName>
    <definedName name="_4915" localSheetId="3">#REF!</definedName>
    <definedName name="_4915" localSheetId="2">#REF!</definedName>
    <definedName name="_4915" localSheetId="1">#REF!</definedName>
    <definedName name="_4915" localSheetId="0">#REF!</definedName>
    <definedName name="_4915">#REF!</definedName>
    <definedName name="_4916" localSheetId="3">#REF!</definedName>
    <definedName name="_4916" localSheetId="2">#REF!</definedName>
    <definedName name="_4916" localSheetId="1">#REF!</definedName>
    <definedName name="_4916" localSheetId="0">#REF!</definedName>
    <definedName name="_4916">#REF!</definedName>
    <definedName name="_4917" localSheetId="3">#REF!</definedName>
    <definedName name="_4917" localSheetId="2">#REF!</definedName>
    <definedName name="_4917" localSheetId="1">#REF!</definedName>
    <definedName name="_4917" localSheetId="0">#REF!</definedName>
    <definedName name="_4917">#REF!</definedName>
    <definedName name="_4918" localSheetId="3">#REF!</definedName>
    <definedName name="_4918" localSheetId="2">#REF!</definedName>
    <definedName name="_4918" localSheetId="1">#REF!</definedName>
    <definedName name="_4918" localSheetId="0">#REF!</definedName>
    <definedName name="_4918">#REF!</definedName>
    <definedName name="_4919" localSheetId="3">#REF!</definedName>
    <definedName name="_4919" localSheetId="2">#REF!</definedName>
    <definedName name="_4919" localSheetId="1">#REF!</definedName>
    <definedName name="_4919" localSheetId="0">#REF!</definedName>
    <definedName name="_4919">#REF!</definedName>
    <definedName name="_492" localSheetId="3">#REF!</definedName>
    <definedName name="_492" localSheetId="2">#REF!</definedName>
    <definedName name="_492" localSheetId="1">#REF!</definedName>
    <definedName name="_492" localSheetId="0">#REF!</definedName>
    <definedName name="_492">#REF!</definedName>
    <definedName name="_4920" localSheetId="3">#REF!</definedName>
    <definedName name="_4920" localSheetId="2">#REF!</definedName>
    <definedName name="_4920" localSheetId="1">#REF!</definedName>
    <definedName name="_4920" localSheetId="0">#REF!</definedName>
    <definedName name="_4920">#REF!</definedName>
    <definedName name="_4921" localSheetId="3">#REF!</definedName>
    <definedName name="_4921" localSheetId="2">#REF!</definedName>
    <definedName name="_4921" localSheetId="1">#REF!</definedName>
    <definedName name="_4921" localSheetId="0">#REF!</definedName>
    <definedName name="_4921">#REF!</definedName>
    <definedName name="_4922" localSheetId="3">#REF!</definedName>
    <definedName name="_4922" localSheetId="2">#REF!</definedName>
    <definedName name="_4922" localSheetId="1">#REF!</definedName>
    <definedName name="_4922" localSheetId="0">#REF!</definedName>
    <definedName name="_4922">#REF!</definedName>
    <definedName name="_4923" localSheetId="3">#REF!</definedName>
    <definedName name="_4923" localSheetId="2">#REF!</definedName>
    <definedName name="_4923" localSheetId="1">#REF!</definedName>
    <definedName name="_4923" localSheetId="0">#REF!</definedName>
    <definedName name="_4923">#REF!</definedName>
    <definedName name="_4924" localSheetId="3">#REF!</definedName>
    <definedName name="_4924" localSheetId="2">#REF!</definedName>
    <definedName name="_4924" localSheetId="1">#REF!</definedName>
    <definedName name="_4924" localSheetId="0">#REF!</definedName>
    <definedName name="_4924">#REF!</definedName>
    <definedName name="_4925" localSheetId="3">#REF!</definedName>
    <definedName name="_4925" localSheetId="2">#REF!</definedName>
    <definedName name="_4925" localSheetId="1">#REF!</definedName>
    <definedName name="_4925" localSheetId="0">#REF!</definedName>
    <definedName name="_4925">#REF!</definedName>
    <definedName name="_4926" localSheetId="3">#REF!</definedName>
    <definedName name="_4926" localSheetId="2">#REF!</definedName>
    <definedName name="_4926" localSheetId="1">#REF!</definedName>
    <definedName name="_4926" localSheetId="0">#REF!</definedName>
    <definedName name="_4926">#REF!</definedName>
    <definedName name="_4927" localSheetId="3">#REF!</definedName>
    <definedName name="_4927" localSheetId="2">#REF!</definedName>
    <definedName name="_4927" localSheetId="1">#REF!</definedName>
    <definedName name="_4927" localSheetId="0">#REF!</definedName>
    <definedName name="_4927">#REF!</definedName>
    <definedName name="_4928" localSheetId="3">#REF!</definedName>
    <definedName name="_4928" localSheetId="2">#REF!</definedName>
    <definedName name="_4928" localSheetId="1">#REF!</definedName>
    <definedName name="_4928" localSheetId="0">#REF!</definedName>
    <definedName name="_4928">#REF!</definedName>
    <definedName name="_4929" localSheetId="3">#REF!</definedName>
    <definedName name="_4929" localSheetId="2">#REF!</definedName>
    <definedName name="_4929" localSheetId="1">#REF!</definedName>
    <definedName name="_4929" localSheetId="0">#REF!</definedName>
    <definedName name="_4929">#REF!</definedName>
    <definedName name="_493" localSheetId="3">#REF!</definedName>
    <definedName name="_493" localSheetId="2">#REF!</definedName>
    <definedName name="_493" localSheetId="1">#REF!</definedName>
    <definedName name="_493" localSheetId="0">#REF!</definedName>
    <definedName name="_493">#REF!</definedName>
    <definedName name="_4930" localSheetId="3">#REF!</definedName>
    <definedName name="_4930" localSheetId="2">#REF!</definedName>
    <definedName name="_4930" localSheetId="1">#REF!</definedName>
    <definedName name="_4930" localSheetId="0">#REF!</definedName>
    <definedName name="_4930">#REF!</definedName>
    <definedName name="_4931" localSheetId="3">#REF!</definedName>
    <definedName name="_4931" localSheetId="2">#REF!</definedName>
    <definedName name="_4931" localSheetId="1">#REF!</definedName>
    <definedName name="_4931" localSheetId="0">#REF!</definedName>
    <definedName name="_4931">#REF!</definedName>
    <definedName name="_4932" localSheetId="3">#REF!</definedName>
    <definedName name="_4932" localSheetId="2">#REF!</definedName>
    <definedName name="_4932" localSheetId="1">#REF!</definedName>
    <definedName name="_4932" localSheetId="0">#REF!</definedName>
    <definedName name="_4932">#REF!</definedName>
    <definedName name="_4933" localSheetId="3">#REF!</definedName>
    <definedName name="_4933" localSheetId="2">#REF!</definedName>
    <definedName name="_4933" localSheetId="1">#REF!</definedName>
    <definedName name="_4933" localSheetId="0">#REF!</definedName>
    <definedName name="_4933">#REF!</definedName>
    <definedName name="_4934" localSheetId="3">#REF!</definedName>
    <definedName name="_4934" localSheetId="2">#REF!</definedName>
    <definedName name="_4934" localSheetId="1">#REF!</definedName>
    <definedName name="_4934" localSheetId="0">#REF!</definedName>
    <definedName name="_4934">#REF!</definedName>
    <definedName name="_4935" localSheetId="3">#REF!</definedName>
    <definedName name="_4935" localSheetId="2">#REF!</definedName>
    <definedName name="_4935" localSheetId="1">#REF!</definedName>
    <definedName name="_4935" localSheetId="0">#REF!</definedName>
    <definedName name="_4935">#REF!</definedName>
    <definedName name="_4936" localSheetId="3">#REF!</definedName>
    <definedName name="_4936" localSheetId="2">#REF!</definedName>
    <definedName name="_4936" localSheetId="1">#REF!</definedName>
    <definedName name="_4936" localSheetId="0">#REF!</definedName>
    <definedName name="_4936">#REF!</definedName>
    <definedName name="_4937" localSheetId="3">#REF!</definedName>
    <definedName name="_4937" localSheetId="2">#REF!</definedName>
    <definedName name="_4937" localSheetId="1">#REF!</definedName>
    <definedName name="_4937" localSheetId="0">#REF!</definedName>
    <definedName name="_4937">#REF!</definedName>
    <definedName name="_4938" localSheetId="3">#REF!</definedName>
    <definedName name="_4938" localSheetId="2">#REF!</definedName>
    <definedName name="_4938" localSheetId="1">#REF!</definedName>
    <definedName name="_4938" localSheetId="0">#REF!</definedName>
    <definedName name="_4938">#REF!</definedName>
    <definedName name="_4939" localSheetId="3">#REF!</definedName>
    <definedName name="_4939" localSheetId="2">#REF!</definedName>
    <definedName name="_4939" localSheetId="1">#REF!</definedName>
    <definedName name="_4939" localSheetId="0">#REF!</definedName>
    <definedName name="_4939">#REF!</definedName>
    <definedName name="_494" localSheetId="3">#REF!</definedName>
    <definedName name="_494" localSheetId="2">#REF!</definedName>
    <definedName name="_494" localSheetId="1">#REF!</definedName>
    <definedName name="_494" localSheetId="0">#REF!</definedName>
    <definedName name="_494">#REF!</definedName>
    <definedName name="_4940" localSheetId="3">#REF!</definedName>
    <definedName name="_4940" localSheetId="2">#REF!</definedName>
    <definedName name="_4940" localSheetId="1">#REF!</definedName>
    <definedName name="_4940" localSheetId="0">#REF!</definedName>
    <definedName name="_4940">#REF!</definedName>
    <definedName name="_4941" localSheetId="3">#REF!</definedName>
    <definedName name="_4941" localSheetId="2">#REF!</definedName>
    <definedName name="_4941" localSheetId="1">#REF!</definedName>
    <definedName name="_4941" localSheetId="0">#REF!</definedName>
    <definedName name="_4941">#REF!</definedName>
    <definedName name="_4942" localSheetId="3">#REF!</definedName>
    <definedName name="_4942" localSheetId="2">#REF!</definedName>
    <definedName name="_4942" localSheetId="1">#REF!</definedName>
    <definedName name="_4942" localSheetId="0">#REF!</definedName>
    <definedName name="_4942">#REF!</definedName>
    <definedName name="_4943" localSheetId="3">#REF!</definedName>
    <definedName name="_4943" localSheetId="2">#REF!</definedName>
    <definedName name="_4943" localSheetId="1">#REF!</definedName>
    <definedName name="_4943" localSheetId="0">#REF!</definedName>
    <definedName name="_4943">#REF!</definedName>
    <definedName name="_4944" localSheetId="3">#REF!</definedName>
    <definedName name="_4944" localSheetId="2">#REF!</definedName>
    <definedName name="_4944" localSheetId="1">#REF!</definedName>
    <definedName name="_4944" localSheetId="0">#REF!</definedName>
    <definedName name="_4944">#REF!</definedName>
    <definedName name="_4945" localSheetId="3">#REF!</definedName>
    <definedName name="_4945" localSheetId="2">#REF!</definedName>
    <definedName name="_4945" localSheetId="1">#REF!</definedName>
    <definedName name="_4945" localSheetId="0">#REF!</definedName>
    <definedName name="_4945">#REF!</definedName>
    <definedName name="_4946" localSheetId="3">#REF!</definedName>
    <definedName name="_4946" localSheetId="2">#REF!</definedName>
    <definedName name="_4946" localSheetId="1">#REF!</definedName>
    <definedName name="_4946" localSheetId="0">#REF!</definedName>
    <definedName name="_4946">#REF!</definedName>
    <definedName name="_4947" localSheetId="3">#REF!</definedName>
    <definedName name="_4947" localSheetId="2">#REF!</definedName>
    <definedName name="_4947" localSheetId="1">#REF!</definedName>
    <definedName name="_4947" localSheetId="0">#REF!</definedName>
    <definedName name="_4947">#REF!</definedName>
    <definedName name="_4948" localSheetId="3">#REF!</definedName>
    <definedName name="_4948" localSheetId="2">#REF!</definedName>
    <definedName name="_4948" localSheetId="1">#REF!</definedName>
    <definedName name="_4948" localSheetId="0">#REF!</definedName>
    <definedName name="_4948">#REF!</definedName>
    <definedName name="_4949" localSheetId="3">#REF!</definedName>
    <definedName name="_4949" localSheetId="2">#REF!</definedName>
    <definedName name="_4949" localSheetId="1">#REF!</definedName>
    <definedName name="_4949" localSheetId="0">#REF!</definedName>
    <definedName name="_4949">#REF!</definedName>
    <definedName name="_495" localSheetId="3">#REF!</definedName>
    <definedName name="_495" localSheetId="2">#REF!</definedName>
    <definedName name="_495" localSheetId="1">#REF!</definedName>
    <definedName name="_495" localSheetId="0">#REF!</definedName>
    <definedName name="_495">#REF!</definedName>
    <definedName name="_4950" localSheetId="3">#REF!</definedName>
    <definedName name="_4950" localSheetId="2">#REF!</definedName>
    <definedName name="_4950" localSheetId="1">#REF!</definedName>
    <definedName name="_4950" localSheetId="0">#REF!</definedName>
    <definedName name="_4950">#REF!</definedName>
    <definedName name="_4951" localSheetId="3">#REF!</definedName>
    <definedName name="_4951" localSheetId="2">#REF!</definedName>
    <definedName name="_4951" localSheetId="1">#REF!</definedName>
    <definedName name="_4951" localSheetId="0">#REF!</definedName>
    <definedName name="_4951">#REF!</definedName>
    <definedName name="_4952" localSheetId="3">#REF!</definedName>
    <definedName name="_4952" localSheetId="2">#REF!</definedName>
    <definedName name="_4952" localSheetId="1">#REF!</definedName>
    <definedName name="_4952" localSheetId="0">#REF!</definedName>
    <definedName name="_4952">#REF!</definedName>
    <definedName name="_4953" localSheetId="3">#REF!</definedName>
    <definedName name="_4953" localSheetId="2">#REF!</definedName>
    <definedName name="_4953" localSheetId="1">#REF!</definedName>
    <definedName name="_4953" localSheetId="0">#REF!</definedName>
    <definedName name="_4953">#REF!</definedName>
    <definedName name="_4954" localSheetId="3">#REF!</definedName>
    <definedName name="_4954" localSheetId="2">#REF!</definedName>
    <definedName name="_4954" localSheetId="1">#REF!</definedName>
    <definedName name="_4954" localSheetId="0">#REF!</definedName>
    <definedName name="_4954">#REF!</definedName>
    <definedName name="_4955" localSheetId="3">#REF!</definedName>
    <definedName name="_4955" localSheetId="2">#REF!</definedName>
    <definedName name="_4955" localSheetId="1">#REF!</definedName>
    <definedName name="_4955" localSheetId="0">#REF!</definedName>
    <definedName name="_4955">#REF!</definedName>
    <definedName name="_4956" localSheetId="3">#REF!</definedName>
    <definedName name="_4956" localSheetId="2">#REF!</definedName>
    <definedName name="_4956" localSheetId="1">#REF!</definedName>
    <definedName name="_4956" localSheetId="0">#REF!</definedName>
    <definedName name="_4956">#REF!</definedName>
    <definedName name="_4957" localSheetId="3">#REF!</definedName>
    <definedName name="_4957" localSheetId="2">#REF!</definedName>
    <definedName name="_4957" localSheetId="1">#REF!</definedName>
    <definedName name="_4957" localSheetId="0">#REF!</definedName>
    <definedName name="_4957">#REF!</definedName>
    <definedName name="_4958" localSheetId="3">#REF!</definedName>
    <definedName name="_4958" localSheetId="2">#REF!</definedName>
    <definedName name="_4958" localSheetId="1">#REF!</definedName>
    <definedName name="_4958" localSheetId="0">#REF!</definedName>
    <definedName name="_4958">#REF!</definedName>
    <definedName name="_4959" localSheetId="3">#REF!</definedName>
    <definedName name="_4959" localSheetId="2">#REF!</definedName>
    <definedName name="_4959" localSheetId="1">#REF!</definedName>
    <definedName name="_4959" localSheetId="0">#REF!</definedName>
    <definedName name="_4959">#REF!</definedName>
    <definedName name="_496" localSheetId="3">#REF!</definedName>
    <definedName name="_496" localSheetId="2">#REF!</definedName>
    <definedName name="_496" localSheetId="1">#REF!</definedName>
    <definedName name="_496" localSheetId="0">#REF!</definedName>
    <definedName name="_496">#REF!</definedName>
    <definedName name="_4960" localSheetId="3">#REF!</definedName>
    <definedName name="_4960" localSheetId="2">#REF!</definedName>
    <definedName name="_4960" localSheetId="1">#REF!</definedName>
    <definedName name="_4960" localSheetId="0">#REF!</definedName>
    <definedName name="_4960">#REF!</definedName>
    <definedName name="_4961" localSheetId="3">#REF!</definedName>
    <definedName name="_4961" localSheetId="2">#REF!</definedName>
    <definedName name="_4961" localSheetId="1">#REF!</definedName>
    <definedName name="_4961" localSheetId="0">#REF!</definedName>
    <definedName name="_4961">#REF!</definedName>
    <definedName name="_4962" localSheetId="3">#REF!</definedName>
    <definedName name="_4962" localSheetId="2">#REF!</definedName>
    <definedName name="_4962" localSheetId="1">#REF!</definedName>
    <definedName name="_4962" localSheetId="0">#REF!</definedName>
    <definedName name="_4962">#REF!</definedName>
    <definedName name="_4963" localSheetId="3">#REF!</definedName>
    <definedName name="_4963" localSheetId="2">#REF!</definedName>
    <definedName name="_4963" localSheetId="1">#REF!</definedName>
    <definedName name="_4963" localSheetId="0">#REF!</definedName>
    <definedName name="_4963">#REF!</definedName>
    <definedName name="_4964" localSheetId="3">#REF!</definedName>
    <definedName name="_4964" localSheetId="2">#REF!</definedName>
    <definedName name="_4964" localSheetId="1">#REF!</definedName>
    <definedName name="_4964" localSheetId="0">#REF!</definedName>
    <definedName name="_4964">#REF!</definedName>
    <definedName name="_4965" localSheetId="3">#REF!</definedName>
    <definedName name="_4965" localSheetId="2">#REF!</definedName>
    <definedName name="_4965" localSheetId="1">#REF!</definedName>
    <definedName name="_4965" localSheetId="0">#REF!</definedName>
    <definedName name="_4965">#REF!</definedName>
    <definedName name="_4966" localSheetId="3">#REF!</definedName>
    <definedName name="_4966" localSheetId="2">#REF!</definedName>
    <definedName name="_4966" localSheetId="1">#REF!</definedName>
    <definedName name="_4966" localSheetId="0">#REF!</definedName>
    <definedName name="_4966">#REF!</definedName>
    <definedName name="_4967" localSheetId="3">#REF!</definedName>
    <definedName name="_4967" localSheetId="2">#REF!</definedName>
    <definedName name="_4967" localSheetId="1">#REF!</definedName>
    <definedName name="_4967" localSheetId="0">#REF!</definedName>
    <definedName name="_4967">#REF!</definedName>
    <definedName name="_4968" localSheetId="3">#REF!</definedName>
    <definedName name="_4968" localSheetId="2">#REF!</definedName>
    <definedName name="_4968" localSheetId="1">#REF!</definedName>
    <definedName name="_4968" localSheetId="0">#REF!</definedName>
    <definedName name="_4968">#REF!</definedName>
    <definedName name="_4969" localSheetId="3">#REF!</definedName>
    <definedName name="_4969" localSheetId="2">#REF!</definedName>
    <definedName name="_4969" localSheetId="1">#REF!</definedName>
    <definedName name="_4969" localSheetId="0">#REF!</definedName>
    <definedName name="_4969">#REF!</definedName>
    <definedName name="_497" localSheetId="3">#REF!</definedName>
    <definedName name="_497" localSheetId="2">#REF!</definedName>
    <definedName name="_497" localSheetId="1">#REF!</definedName>
    <definedName name="_497" localSheetId="0">#REF!</definedName>
    <definedName name="_497">#REF!</definedName>
    <definedName name="_4970" localSheetId="3">#REF!</definedName>
    <definedName name="_4970" localSheetId="2">#REF!</definedName>
    <definedName name="_4970" localSheetId="1">#REF!</definedName>
    <definedName name="_4970" localSheetId="0">#REF!</definedName>
    <definedName name="_4970">#REF!</definedName>
    <definedName name="_4971" localSheetId="3">#REF!</definedName>
    <definedName name="_4971" localSheetId="2">#REF!</definedName>
    <definedName name="_4971" localSheetId="1">#REF!</definedName>
    <definedName name="_4971" localSheetId="0">#REF!</definedName>
    <definedName name="_4971">#REF!</definedName>
    <definedName name="_4972" localSheetId="3">#REF!</definedName>
    <definedName name="_4972" localSheetId="2">#REF!</definedName>
    <definedName name="_4972" localSheetId="1">#REF!</definedName>
    <definedName name="_4972" localSheetId="0">#REF!</definedName>
    <definedName name="_4972">#REF!</definedName>
    <definedName name="_4973" localSheetId="3">#REF!</definedName>
    <definedName name="_4973" localSheetId="2">#REF!</definedName>
    <definedName name="_4973" localSheetId="1">#REF!</definedName>
    <definedName name="_4973" localSheetId="0">#REF!</definedName>
    <definedName name="_4973">#REF!</definedName>
    <definedName name="_4974" localSheetId="3">#REF!</definedName>
    <definedName name="_4974" localSheetId="2">#REF!</definedName>
    <definedName name="_4974" localSheetId="1">#REF!</definedName>
    <definedName name="_4974" localSheetId="0">#REF!</definedName>
    <definedName name="_4974">#REF!</definedName>
    <definedName name="_4975" localSheetId="3">#REF!</definedName>
    <definedName name="_4975" localSheetId="2">#REF!</definedName>
    <definedName name="_4975" localSheetId="1">#REF!</definedName>
    <definedName name="_4975" localSheetId="0">#REF!</definedName>
    <definedName name="_4975">#REF!</definedName>
    <definedName name="_4976" localSheetId="3">#REF!</definedName>
    <definedName name="_4976" localSheetId="2">#REF!</definedName>
    <definedName name="_4976" localSheetId="1">#REF!</definedName>
    <definedName name="_4976" localSheetId="0">#REF!</definedName>
    <definedName name="_4976">#REF!</definedName>
    <definedName name="_4977" localSheetId="3">#REF!</definedName>
    <definedName name="_4977" localSheetId="2">#REF!</definedName>
    <definedName name="_4977" localSheetId="1">#REF!</definedName>
    <definedName name="_4977" localSheetId="0">#REF!</definedName>
    <definedName name="_4977">#REF!</definedName>
    <definedName name="_4978" localSheetId="3">#REF!</definedName>
    <definedName name="_4978" localSheetId="2">#REF!</definedName>
    <definedName name="_4978" localSheetId="1">#REF!</definedName>
    <definedName name="_4978" localSheetId="0">#REF!</definedName>
    <definedName name="_4978">#REF!</definedName>
    <definedName name="_4979" localSheetId="3">#REF!</definedName>
    <definedName name="_4979" localSheetId="2">#REF!</definedName>
    <definedName name="_4979" localSheetId="1">#REF!</definedName>
    <definedName name="_4979" localSheetId="0">#REF!</definedName>
    <definedName name="_4979">#REF!</definedName>
    <definedName name="_498" localSheetId="3">#REF!</definedName>
    <definedName name="_498" localSheetId="2">#REF!</definedName>
    <definedName name="_498" localSheetId="1">#REF!</definedName>
    <definedName name="_498" localSheetId="0">#REF!</definedName>
    <definedName name="_498">#REF!</definedName>
    <definedName name="_4980" localSheetId="3">#REF!</definedName>
    <definedName name="_4980" localSheetId="2">#REF!</definedName>
    <definedName name="_4980" localSheetId="1">#REF!</definedName>
    <definedName name="_4980" localSheetId="0">#REF!</definedName>
    <definedName name="_4980">#REF!</definedName>
    <definedName name="_4981" localSheetId="3">#REF!</definedName>
    <definedName name="_4981" localSheetId="2">#REF!</definedName>
    <definedName name="_4981" localSheetId="1">#REF!</definedName>
    <definedName name="_4981" localSheetId="0">#REF!</definedName>
    <definedName name="_4981">#REF!</definedName>
    <definedName name="_4982" localSheetId="3">#REF!</definedName>
    <definedName name="_4982" localSheetId="2">#REF!</definedName>
    <definedName name="_4982" localSheetId="1">#REF!</definedName>
    <definedName name="_4982" localSheetId="0">#REF!</definedName>
    <definedName name="_4982">#REF!</definedName>
    <definedName name="_4983" localSheetId="3">#REF!</definedName>
    <definedName name="_4983" localSheetId="2">#REF!</definedName>
    <definedName name="_4983" localSheetId="1">#REF!</definedName>
    <definedName name="_4983" localSheetId="0">#REF!</definedName>
    <definedName name="_4983">#REF!</definedName>
    <definedName name="_4984" localSheetId="3">#REF!</definedName>
    <definedName name="_4984" localSheetId="2">#REF!</definedName>
    <definedName name="_4984" localSheetId="1">#REF!</definedName>
    <definedName name="_4984" localSheetId="0">#REF!</definedName>
    <definedName name="_4984">#REF!</definedName>
    <definedName name="_4985" localSheetId="3">#REF!</definedName>
    <definedName name="_4985" localSheetId="2">#REF!</definedName>
    <definedName name="_4985" localSheetId="1">#REF!</definedName>
    <definedName name="_4985" localSheetId="0">#REF!</definedName>
    <definedName name="_4985">#REF!</definedName>
    <definedName name="_4986" localSheetId="3">#REF!</definedName>
    <definedName name="_4986" localSheetId="2">#REF!</definedName>
    <definedName name="_4986" localSheetId="1">#REF!</definedName>
    <definedName name="_4986" localSheetId="0">#REF!</definedName>
    <definedName name="_4986">#REF!</definedName>
    <definedName name="_4987" localSheetId="3">#REF!</definedName>
    <definedName name="_4987" localSheetId="2">#REF!</definedName>
    <definedName name="_4987" localSheetId="1">#REF!</definedName>
    <definedName name="_4987" localSheetId="0">#REF!</definedName>
    <definedName name="_4987">#REF!</definedName>
    <definedName name="_4988" localSheetId="3">#REF!</definedName>
    <definedName name="_4988" localSheetId="2">#REF!</definedName>
    <definedName name="_4988" localSheetId="1">#REF!</definedName>
    <definedName name="_4988" localSheetId="0">#REF!</definedName>
    <definedName name="_4988">#REF!</definedName>
    <definedName name="_4989" localSheetId="3">#REF!</definedName>
    <definedName name="_4989" localSheetId="2">#REF!</definedName>
    <definedName name="_4989" localSheetId="1">#REF!</definedName>
    <definedName name="_4989" localSheetId="0">#REF!</definedName>
    <definedName name="_4989">#REF!</definedName>
    <definedName name="_499" localSheetId="3">#REF!</definedName>
    <definedName name="_499" localSheetId="2">#REF!</definedName>
    <definedName name="_499" localSheetId="1">#REF!</definedName>
    <definedName name="_499" localSheetId="0">#REF!</definedName>
    <definedName name="_499">#REF!</definedName>
    <definedName name="_4990" localSheetId="3">#REF!</definedName>
    <definedName name="_4990" localSheetId="2">#REF!</definedName>
    <definedName name="_4990" localSheetId="1">#REF!</definedName>
    <definedName name="_4990" localSheetId="0">#REF!</definedName>
    <definedName name="_4990">#REF!</definedName>
    <definedName name="_4991" localSheetId="3">#REF!</definedName>
    <definedName name="_4991" localSheetId="2">#REF!</definedName>
    <definedName name="_4991" localSheetId="1">#REF!</definedName>
    <definedName name="_4991" localSheetId="0">#REF!</definedName>
    <definedName name="_4991">#REF!</definedName>
    <definedName name="_4992" localSheetId="3">#REF!</definedName>
    <definedName name="_4992" localSheetId="2">#REF!</definedName>
    <definedName name="_4992" localSheetId="1">#REF!</definedName>
    <definedName name="_4992" localSheetId="0">#REF!</definedName>
    <definedName name="_4992">#REF!</definedName>
    <definedName name="_4993" localSheetId="3">#REF!</definedName>
    <definedName name="_4993" localSheetId="2">#REF!</definedName>
    <definedName name="_4993" localSheetId="1">#REF!</definedName>
    <definedName name="_4993" localSheetId="0">#REF!</definedName>
    <definedName name="_4993">#REF!</definedName>
    <definedName name="_4994" localSheetId="3">#REF!</definedName>
    <definedName name="_4994" localSheetId="2">#REF!</definedName>
    <definedName name="_4994" localSheetId="1">#REF!</definedName>
    <definedName name="_4994" localSheetId="0">#REF!</definedName>
    <definedName name="_4994">#REF!</definedName>
    <definedName name="_4995" localSheetId="3">#REF!</definedName>
    <definedName name="_4995" localSheetId="2">#REF!</definedName>
    <definedName name="_4995" localSheetId="1">#REF!</definedName>
    <definedName name="_4995" localSheetId="0">#REF!</definedName>
    <definedName name="_4995">#REF!</definedName>
    <definedName name="_4996" localSheetId="3">#REF!</definedName>
    <definedName name="_4996" localSheetId="2">#REF!</definedName>
    <definedName name="_4996" localSheetId="1">#REF!</definedName>
    <definedName name="_4996" localSheetId="0">#REF!</definedName>
    <definedName name="_4996">#REF!</definedName>
    <definedName name="_4997" localSheetId="3">#REF!</definedName>
    <definedName name="_4997" localSheetId="2">#REF!</definedName>
    <definedName name="_4997" localSheetId="1">#REF!</definedName>
    <definedName name="_4997" localSheetId="0">#REF!</definedName>
    <definedName name="_4997">#REF!</definedName>
    <definedName name="_4998" localSheetId="3">#REF!</definedName>
    <definedName name="_4998" localSheetId="2">#REF!</definedName>
    <definedName name="_4998" localSheetId="1">#REF!</definedName>
    <definedName name="_4998" localSheetId="0">#REF!</definedName>
    <definedName name="_4998">#REF!</definedName>
    <definedName name="_4999" localSheetId="3">#REF!</definedName>
    <definedName name="_4999" localSheetId="2">#REF!</definedName>
    <definedName name="_4999" localSheetId="1">#REF!</definedName>
    <definedName name="_4999" localSheetId="0">#REF!</definedName>
    <definedName name="_4999">#REF!</definedName>
    <definedName name="_500" localSheetId="3">#REF!</definedName>
    <definedName name="_500" localSheetId="2">#REF!</definedName>
    <definedName name="_500" localSheetId="1">#REF!</definedName>
    <definedName name="_500" localSheetId="0">#REF!</definedName>
    <definedName name="_500">#REF!</definedName>
    <definedName name="_5000" localSheetId="3">#REF!</definedName>
    <definedName name="_5000" localSheetId="2">#REF!</definedName>
    <definedName name="_5000" localSheetId="1">#REF!</definedName>
    <definedName name="_5000" localSheetId="0">#REF!</definedName>
    <definedName name="_5000">#REF!</definedName>
    <definedName name="_5001" localSheetId="3">#REF!</definedName>
    <definedName name="_5001" localSheetId="2">#REF!</definedName>
    <definedName name="_5001" localSheetId="1">#REF!</definedName>
    <definedName name="_5001" localSheetId="0">#REF!</definedName>
    <definedName name="_5001">#REF!</definedName>
    <definedName name="_5002" localSheetId="3">#REF!</definedName>
    <definedName name="_5002" localSheetId="2">#REF!</definedName>
    <definedName name="_5002" localSheetId="1">#REF!</definedName>
    <definedName name="_5002" localSheetId="0">#REF!</definedName>
    <definedName name="_5002">#REF!</definedName>
    <definedName name="_5003" localSheetId="3">#REF!</definedName>
    <definedName name="_5003" localSheetId="2">#REF!</definedName>
    <definedName name="_5003" localSheetId="1">#REF!</definedName>
    <definedName name="_5003" localSheetId="0">#REF!</definedName>
    <definedName name="_5003">#REF!</definedName>
    <definedName name="_5004" localSheetId="3">#REF!</definedName>
    <definedName name="_5004" localSheetId="2">#REF!</definedName>
    <definedName name="_5004" localSheetId="1">#REF!</definedName>
    <definedName name="_5004" localSheetId="0">#REF!</definedName>
    <definedName name="_5004">#REF!</definedName>
    <definedName name="_5005" localSheetId="3">#REF!</definedName>
    <definedName name="_5005" localSheetId="2">#REF!</definedName>
    <definedName name="_5005" localSheetId="1">#REF!</definedName>
    <definedName name="_5005" localSheetId="0">#REF!</definedName>
    <definedName name="_5005">#REF!</definedName>
    <definedName name="_5006" localSheetId="3">#REF!</definedName>
    <definedName name="_5006" localSheetId="2">#REF!</definedName>
    <definedName name="_5006" localSheetId="1">#REF!</definedName>
    <definedName name="_5006" localSheetId="0">#REF!</definedName>
    <definedName name="_5006">#REF!</definedName>
    <definedName name="_5007" localSheetId="3">#REF!</definedName>
    <definedName name="_5007" localSheetId="2">#REF!</definedName>
    <definedName name="_5007" localSheetId="1">#REF!</definedName>
    <definedName name="_5007" localSheetId="0">#REF!</definedName>
    <definedName name="_5007">#REF!</definedName>
    <definedName name="_5008" localSheetId="3">#REF!</definedName>
    <definedName name="_5008" localSheetId="2">#REF!</definedName>
    <definedName name="_5008" localSheetId="1">#REF!</definedName>
    <definedName name="_5008" localSheetId="0">#REF!</definedName>
    <definedName name="_5008">#REF!</definedName>
    <definedName name="_5009" localSheetId="3">#REF!</definedName>
    <definedName name="_5009" localSheetId="2">#REF!</definedName>
    <definedName name="_5009" localSheetId="1">#REF!</definedName>
    <definedName name="_5009" localSheetId="0">#REF!</definedName>
    <definedName name="_5009">#REF!</definedName>
    <definedName name="_501" localSheetId="3">#REF!</definedName>
    <definedName name="_501" localSheetId="2">#REF!</definedName>
    <definedName name="_501" localSheetId="1">#REF!</definedName>
    <definedName name="_501" localSheetId="0">#REF!</definedName>
    <definedName name="_501">#REF!</definedName>
    <definedName name="_5010" localSheetId="3">#REF!</definedName>
    <definedName name="_5010" localSheetId="2">#REF!</definedName>
    <definedName name="_5010" localSheetId="1">#REF!</definedName>
    <definedName name="_5010" localSheetId="0">#REF!</definedName>
    <definedName name="_5010">#REF!</definedName>
    <definedName name="_5011" localSheetId="3">#REF!</definedName>
    <definedName name="_5011" localSheetId="2">#REF!</definedName>
    <definedName name="_5011" localSheetId="1">#REF!</definedName>
    <definedName name="_5011" localSheetId="0">#REF!</definedName>
    <definedName name="_5011">#REF!</definedName>
    <definedName name="_5012" localSheetId="3">#REF!</definedName>
    <definedName name="_5012" localSheetId="2">#REF!</definedName>
    <definedName name="_5012" localSheetId="1">#REF!</definedName>
    <definedName name="_5012" localSheetId="0">#REF!</definedName>
    <definedName name="_5012">#REF!</definedName>
    <definedName name="_5013" localSheetId="3">#REF!</definedName>
    <definedName name="_5013" localSheetId="2">#REF!</definedName>
    <definedName name="_5013" localSheetId="1">#REF!</definedName>
    <definedName name="_5013" localSheetId="0">#REF!</definedName>
    <definedName name="_5013">#REF!</definedName>
    <definedName name="_5014" localSheetId="3">#REF!</definedName>
    <definedName name="_5014" localSheetId="2">#REF!</definedName>
    <definedName name="_5014" localSheetId="1">#REF!</definedName>
    <definedName name="_5014" localSheetId="0">#REF!</definedName>
    <definedName name="_5014">#REF!</definedName>
    <definedName name="_5015" localSheetId="3">#REF!</definedName>
    <definedName name="_5015" localSheetId="2">#REF!</definedName>
    <definedName name="_5015" localSheetId="1">#REF!</definedName>
    <definedName name="_5015" localSheetId="0">#REF!</definedName>
    <definedName name="_5015">#REF!</definedName>
    <definedName name="_5016" localSheetId="3">#REF!</definedName>
    <definedName name="_5016" localSheetId="2">#REF!</definedName>
    <definedName name="_5016" localSheetId="1">#REF!</definedName>
    <definedName name="_5016" localSheetId="0">#REF!</definedName>
    <definedName name="_5016">#REF!</definedName>
    <definedName name="_5017" localSheetId="3">#REF!</definedName>
    <definedName name="_5017" localSheetId="2">#REF!</definedName>
    <definedName name="_5017" localSheetId="1">#REF!</definedName>
    <definedName name="_5017" localSheetId="0">#REF!</definedName>
    <definedName name="_5017">#REF!</definedName>
    <definedName name="_5018" localSheetId="3">#REF!</definedName>
    <definedName name="_5018" localSheetId="2">#REF!</definedName>
    <definedName name="_5018" localSheetId="1">#REF!</definedName>
    <definedName name="_5018" localSheetId="0">#REF!</definedName>
    <definedName name="_5018">#REF!</definedName>
    <definedName name="_5019" localSheetId="3">#REF!</definedName>
    <definedName name="_5019" localSheetId="2">#REF!</definedName>
    <definedName name="_5019" localSheetId="1">#REF!</definedName>
    <definedName name="_5019" localSheetId="0">#REF!</definedName>
    <definedName name="_5019">#REF!</definedName>
    <definedName name="_502" localSheetId="3">#REF!</definedName>
    <definedName name="_502" localSheetId="2">#REF!</definedName>
    <definedName name="_502" localSheetId="1">#REF!</definedName>
    <definedName name="_502" localSheetId="0">#REF!</definedName>
    <definedName name="_502">#REF!</definedName>
    <definedName name="_5020" localSheetId="3">#REF!</definedName>
    <definedName name="_5020" localSheetId="2">#REF!</definedName>
    <definedName name="_5020" localSheetId="1">#REF!</definedName>
    <definedName name="_5020" localSheetId="0">#REF!</definedName>
    <definedName name="_5020">#REF!</definedName>
    <definedName name="_5021" localSheetId="3">#REF!</definedName>
    <definedName name="_5021" localSheetId="2">#REF!</definedName>
    <definedName name="_5021" localSheetId="1">#REF!</definedName>
    <definedName name="_5021" localSheetId="0">#REF!</definedName>
    <definedName name="_5021">#REF!</definedName>
    <definedName name="_5022" localSheetId="3">#REF!</definedName>
    <definedName name="_5022" localSheetId="2">#REF!</definedName>
    <definedName name="_5022" localSheetId="1">#REF!</definedName>
    <definedName name="_5022" localSheetId="0">#REF!</definedName>
    <definedName name="_5022">#REF!</definedName>
    <definedName name="_5023" localSheetId="3">#REF!</definedName>
    <definedName name="_5023" localSheetId="2">#REF!</definedName>
    <definedName name="_5023" localSheetId="1">#REF!</definedName>
    <definedName name="_5023" localSheetId="0">#REF!</definedName>
    <definedName name="_5023">#REF!</definedName>
    <definedName name="_5024" localSheetId="3">#REF!</definedName>
    <definedName name="_5024" localSheetId="2">#REF!</definedName>
    <definedName name="_5024" localSheetId="1">#REF!</definedName>
    <definedName name="_5024" localSheetId="0">#REF!</definedName>
    <definedName name="_5024">#REF!</definedName>
    <definedName name="_5025" localSheetId="3">#REF!</definedName>
    <definedName name="_5025" localSheetId="2">#REF!</definedName>
    <definedName name="_5025" localSheetId="1">#REF!</definedName>
    <definedName name="_5025" localSheetId="0">#REF!</definedName>
    <definedName name="_5025">#REF!</definedName>
    <definedName name="_5026" localSheetId="3">#REF!</definedName>
    <definedName name="_5026" localSheetId="2">#REF!</definedName>
    <definedName name="_5026" localSheetId="1">#REF!</definedName>
    <definedName name="_5026" localSheetId="0">#REF!</definedName>
    <definedName name="_5026">#REF!</definedName>
    <definedName name="_5027" localSheetId="3">#REF!</definedName>
    <definedName name="_5027" localSheetId="2">#REF!</definedName>
    <definedName name="_5027" localSheetId="1">#REF!</definedName>
    <definedName name="_5027" localSheetId="0">#REF!</definedName>
    <definedName name="_5027">#REF!</definedName>
    <definedName name="_5028" localSheetId="3">#REF!</definedName>
    <definedName name="_5028" localSheetId="2">#REF!</definedName>
    <definedName name="_5028" localSheetId="1">#REF!</definedName>
    <definedName name="_5028" localSheetId="0">#REF!</definedName>
    <definedName name="_5028">#REF!</definedName>
    <definedName name="_5029" localSheetId="3">#REF!</definedName>
    <definedName name="_5029" localSheetId="2">#REF!</definedName>
    <definedName name="_5029" localSheetId="1">#REF!</definedName>
    <definedName name="_5029" localSheetId="0">#REF!</definedName>
    <definedName name="_5029">#REF!</definedName>
    <definedName name="_503" localSheetId="3">#REF!</definedName>
    <definedName name="_503" localSheetId="2">#REF!</definedName>
    <definedName name="_503" localSheetId="1">#REF!</definedName>
    <definedName name="_503" localSheetId="0">#REF!</definedName>
    <definedName name="_503">#REF!</definedName>
    <definedName name="_5030" localSheetId="3">#REF!</definedName>
    <definedName name="_5030" localSheetId="2">#REF!</definedName>
    <definedName name="_5030" localSheetId="1">#REF!</definedName>
    <definedName name="_5030" localSheetId="0">#REF!</definedName>
    <definedName name="_5030">#REF!</definedName>
    <definedName name="_5031" localSheetId="3">#REF!</definedName>
    <definedName name="_5031" localSheetId="2">#REF!</definedName>
    <definedName name="_5031" localSheetId="1">#REF!</definedName>
    <definedName name="_5031" localSheetId="0">#REF!</definedName>
    <definedName name="_5031">#REF!</definedName>
    <definedName name="_5032" localSheetId="3">#REF!</definedName>
    <definedName name="_5032" localSheetId="2">#REF!</definedName>
    <definedName name="_5032" localSheetId="1">#REF!</definedName>
    <definedName name="_5032" localSheetId="0">#REF!</definedName>
    <definedName name="_5032">#REF!</definedName>
    <definedName name="_5033" localSheetId="3">#REF!</definedName>
    <definedName name="_5033" localSheetId="2">#REF!</definedName>
    <definedName name="_5033" localSheetId="1">#REF!</definedName>
    <definedName name="_5033" localSheetId="0">#REF!</definedName>
    <definedName name="_5033">#REF!</definedName>
    <definedName name="_5034" localSheetId="3">#REF!</definedName>
    <definedName name="_5034" localSheetId="2">#REF!</definedName>
    <definedName name="_5034" localSheetId="1">#REF!</definedName>
    <definedName name="_5034" localSheetId="0">#REF!</definedName>
    <definedName name="_5034">#REF!</definedName>
    <definedName name="_5035" localSheetId="3">#REF!</definedName>
    <definedName name="_5035" localSheetId="2">#REF!</definedName>
    <definedName name="_5035" localSheetId="1">#REF!</definedName>
    <definedName name="_5035" localSheetId="0">#REF!</definedName>
    <definedName name="_5035">#REF!</definedName>
    <definedName name="_5036" localSheetId="3">#REF!</definedName>
    <definedName name="_5036" localSheetId="2">#REF!</definedName>
    <definedName name="_5036" localSheetId="1">#REF!</definedName>
    <definedName name="_5036" localSheetId="0">#REF!</definedName>
    <definedName name="_5036">#REF!</definedName>
    <definedName name="_5037" localSheetId="3">#REF!</definedName>
    <definedName name="_5037" localSheetId="2">#REF!</definedName>
    <definedName name="_5037" localSheetId="1">#REF!</definedName>
    <definedName name="_5037" localSheetId="0">#REF!</definedName>
    <definedName name="_5037">#REF!</definedName>
    <definedName name="_5038" localSheetId="3">#REF!</definedName>
    <definedName name="_5038" localSheetId="2">#REF!</definedName>
    <definedName name="_5038" localSheetId="1">#REF!</definedName>
    <definedName name="_5038" localSheetId="0">#REF!</definedName>
    <definedName name="_5038">#REF!</definedName>
    <definedName name="_5039" localSheetId="3">#REF!</definedName>
    <definedName name="_5039" localSheetId="2">#REF!</definedName>
    <definedName name="_5039" localSheetId="1">#REF!</definedName>
    <definedName name="_5039" localSheetId="0">#REF!</definedName>
    <definedName name="_5039">#REF!</definedName>
    <definedName name="_504" localSheetId="3">#REF!</definedName>
    <definedName name="_504" localSheetId="2">#REF!</definedName>
    <definedName name="_504" localSheetId="1">#REF!</definedName>
    <definedName name="_504" localSheetId="0">#REF!</definedName>
    <definedName name="_504">#REF!</definedName>
    <definedName name="_5040" localSheetId="3">#REF!</definedName>
    <definedName name="_5040" localSheetId="2">#REF!</definedName>
    <definedName name="_5040" localSheetId="1">#REF!</definedName>
    <definedName name="_5040" localSheetId="0">#REF!</definedName>
    <definedName name="_5040">#REF!</definedName>
    <definedName name="_5041" localSheetId="3">#REF!</definedName>
    <definedName name="_5041" localSheetId="2">#REF!</definedName>
    <definedName name="_5041" localSheetId="1">#REF!</definedName>
    <definedName name="_5041" localSheetId="0">#REF!</definedName>
    <definedName name="_5041">#REF!</definedName>
    <definedName name="_5042" localSheetId="3">#REF!</definedName>
    <definedName name="_5042" localSheetId="2">#REF!</definedName>
    <definedName name="_5042" localSheetId="1">#REF!</definedName>
    <definedName name="_5042" localSheetId="0">#REF!</definedName>
    <definedName name="_5042">#REF!</definedName>
    <definedName name="_5043" localSheetId="3">#REF!</definedName>
    <definedName name="_5043" localSheetId="2">#REF!</definedName>
    <definedName name="_5043" localSheetId="1">#REF!</definedName>
    <definedName name="_5043" localSheetId="0">#REF!</definedName>
    <definedName name="_5043">#REF!</definedName>
    <definedName name="_5044" localSheetId="3">#REF!</definedName>
    <definedName name="_5044" localSheetId="2">#REF!</definedName>
    <definedName name="_5044" localSheetId="1">#REF!</definedName>
    <definedName name="_5044" localSheetId="0">#REF!</definedName>
    <definedName name="_5044">#REF!</definedName>
    <definedName name="_5045" localSheetId="3">#REF!</definedName>
    <definedName name="_5045" localSheetId="2">#REF!</definedName>
    <definedName name="_5045" localSheetId="1">#REF!</definedName>
    <definedName name="_5045" localSheetId="0">#REF!</definedName>
    <definedName name="_5045">#REF!</definedName>
    <definedName name="_5046" localSheetId="3">#REF!</definedName>
    <definedName name="_5046" localSheetId="2">#REF!</definedName>
    <definedName name="_5046" localSheetId="1">#REF!</definedName>
    <definedName name="_5046" localSheetId="0">#REF!</definedName>
    <definedName name="_5046">#REF!</definedName>
    <definedName name="_5047" localSheetId="3">#REF!</definedName>
    <definedName name="_5047" localSheetId="2">#REF!</definedName>
    <definedName name="_5047" localSheetId="1">#REF!</definedName>
    <definedName name="_5047" localSheetId="0">#REF!</definedName>
    <definedName name="_5047">#REF!</definedName>
    <definedName name="_5048" localSheetId="3">#REF!</definedName>
    <definedName name="_5048" localSheetId="2">#REF!</definedName>
    <definedName name="_5048" localSheetId="1">#REF!</definedName>
    <definedName name="_5048" localSheetId="0">#REF!</definedName>
    <definedName name="_5048">#REF!</definedName>
    <definedName name="_5049" localSheetId="3">#REF!</definedName>
    <definedName name="_5049" localSheetId="2">#REF!</definedName>
    <definedName name="_5049" localSheetId="1">#REF!</definedName>
    <definedName name="_5049" localSheetId="0">#REF!</definedName>
    <definedName name="_5049">#REF!</definedName>
    <definedName name="_505" localSheetId="3">#REF!</definedName>
    <definedName name="_505" localSheetId="2">#REF!</definedName>
    <definedName name="_505" localSheetId="1">#REF!</definedName>
    <definedName name="_505" localSheetId="0">#REF!</definedName>
    <definedName name="_505">#REF!</definedName>
    <definedName name="_5050" localSheetId="3">#REF!</definedName>
    <definedName name="_5050" localSheetId="2">#REF!</definedName>
    <definedName name="_5050" localSheetId="1">#REF!</definedName>
    <definedName name="_5050" localSheetId="0">#REF!</definedName>
    <definedName name="_5050">#REF!</definedName>
    <definedName name="_5051" localSheetId="3">#REF!</definedName>
    <definedName name="_5051" localSheetId="2">#REF!</definedName>
    <definedName name="_5051" localSheetId="1">#REF!</definedName>
    <definedName name="_5051" localSheetId="0">#REF!</definedName>
    <definedName name="_5051">#REF!</definedName>
    <definedName name="_5052" localSheetId="3">#REF!</definedName>
    <definedName name="_5052" localSheetId="2">#REF!</definedName>
    <definedName name="_5052" localSheetId="1">#REF!</definedName>
    <definedName name="_5052" localSheetId="0">#REF!</definedName>
    <definedName name="_5052">#REF!</definedName>
    <definedName name="_5053" localSheetId="3">#REF!</definedName>
    <definedName name="_5053" localSheetId="2">#REF!</definedName>
    <definedName name="_5053" localSheetId="1">#REF!</definedName>
    <definedName name="_5053" localSheetId="0">#REF!</definedName>
    <definedName name="_5053">#REF!</definedName>
    <definedName name="_5054" localSheetId="3">#REF!</definedName>
    <definedName name="_5054" localSheetId="2">#REF!</definedName>
    <definedName name="_5054" localSheetId="1">#REF!</definedName>
    <definedName name="_5054" localSheetId="0">#REF!</definedName>
    <definedName name="_5054">#REF!</definedName>
    <definedName name="_5055" localSheetId="3">#REF!</definedName>
    <definedName name="_5055" localSheetId="2">#REF!</definedName>
    <definedName name="_5055" localSheetId="1">#REF!</definedName>
    <definedName name="_5055" localSheetId="0">#REF!</definedName>
    <definedName name="_5055">#REF!</definedName>
    <definedName name="_5056" localSheetId="3">#REF!</definedName>
    <definedName name="_5056" localSheetId="2">#REF!</definedName>
    <definedName name="_5056" localSheetId="1">#REF!</definedName>
    <definedName name="_5056" localSheetId="0">#REF!</definedName>
    <definedName name="_5056">#REF!</definedName>
    <definedName name="_5057" localSheetId="3">#REF!</definedName>
    <definedName name="_5057" localSheetId="2">#REF!</definedName>
    <definedName name="_5057" localSheetId="1">#REF!</definedName>
    <definedName name="_5057" localSheetId="0">#REF!</definedName>
    <definedName name="_5057">#REF!</definedName>
    <definedName name="_5058" localSheetId="3">#REF!</definedName>
    <definedName name="_5058" localSheetId="2">#REF!</definedName>
    <definedName name="_5058" localSheetId="1">#REF!</definedName>
    <definedName name="_5058" localSheetId="0">#REF!</definedName>
    <definedName name="_5058">#REF!</definedName>
    <definedName name="_5059" localSheetId="3">#REF!</definedName>
    <definedName name="_5059" localSheetId="2">#REF!</definedName>
    <definedName name="_5059" localSheetId="1">#REF!</definedName>
    <definedName name="_5059" localSheetId="0">#REF!</definedName>
    <definedName name="_5059">#REF!</definedName>
    <definedName name="_506" localSheetId="3">#REF!</definedName>
    <definedName name="_506" localSheetId="2">#REF!</definedName>
    <definedName name="_506" localSheetId="1">#REF!</definedName>
    <definedName name="_506" localSheetId="0">#REF!</definedName>
    <definedName name="_506">#REF!</definedName>
    <definedName name="_5060" localSheetId="3">#REF!</definedName>
    <definedName name="_5060" localSheetId="2">#REF!</definedName>
    <definedName name="_5060" localSheetId="1">#REF!</definedName>
    <definedName name="_5060" localSheetId="0">#REF!</definedName>
    <definedName name="_5060">#REF!</definedName>
    <definedName name="_5061" localSheetId="3">#REF!</definedName>
    <definedName name="_5061" localSheetId="2">#REF!</definedName>
    <definedName name="_5061" localSheetId="1">#REF!</definedName>
    <definedName name="_5061" localSheetId="0">#REF!</definedName>
    <definedName name="_5061">#REF!</definedName>
    <definedName name="_5062" localSheetId="3">#REF!</definedName>
    <definedName name="_5062" localSheetId="2">#REF!</definedName>
    <definedName name="_5062" localSheetId="1">#REF!</definedName>
    <definedName name="_5062" localSheetId="0">#REF!</definedName>
    <definedName name="_5062">#REF!</definedName>
    <definedName name="_5063" localSheetId="3">#REF!</definedName>
    <definedName name="_5063" localSheetId="2">#REF!</definedName>
    <definedName name="_5063" localSheetId="1">#REF!</definedName>
    <definedName name="_5063" localSheetId="0">#REF!</definedName>
    <definedName name="_5063">#REF!</definedName>
    <definedName name="_5064" localSheetId="3">#REF!</definedName>
    <definedName name="_5064" localSheetId="2">#REF!</definedName>
    <definedName name="_5064" localSheetId="1">#REF!</definedName>
    <definedName name="_5064" localSheetId="0">#REF!</definedName>
    <definedName name="_5064">#REF!</definedName>
    <definedName name="_5065" localSheetId="3">#REF!</definedName>
    <definedName name="_5065" localSheetId="2">#REF!</definedName>
    <definedName name="_5065" localSheetId="1">#REF!</definedName>
    <definedName name="_5065" localSheetId="0">#REF!</definedName>
    <definedName name="_5065">#REF!</definedName>
    <definedName name="_5066" localSheetId="3">#REF!</definedName>
    <definedName name="_5066" localSheetId="2">#REF!</definedName>
    <definedName name="_5066" localSheetId="1">#REF!</definedName>
    <definedName name="_5066" localSheetId="0">#REF!</definedName>
    <definedName name="_5066">#REF!</definedName>
    <definedName name="_5067" localSheetId="3">#REF!</definedName>
    <definedName name="_5067" localSheetId="2">#REF!</definedName>
    <definedName name="_5067" localSheetId="1">#REF!</definedName>
    <definedName name="_5067" localSheetId="0">#REF!</definedName>
    <definedName name="_5067">#REF!</definedName>
    <definedName name="_5068" localSheetId="3">#REF!</definedName>
    <definedName name="_5068" localSheetId="2">#REF!</definedName>
    <definedName name="_5068" localSheetId="1">#REF!</definedName>
    <definedName name="_5068" localSheetId="0">#REF!</definedName>
    <definedName name="_5068">#REF!</definedName>
    <definedName name="_5069" localSheetId="3">#REF!</definedName>
    <definedName name="_5069" localSheetId="2">#REF!</definedName>
    <definedName name="_5069" localSheetId="1">#REF!</definedName>
    <definedName name="_5069" localSheetId="0">#REF!</definedName>
    <definedName name="_5069">#REF!</definedName>
    <definedName name="_507" localSheetId="3">#REF!</definedName>
    <definedName name="_507" localSheetId="2">#REF!</definedName>
    <definedName name="_507" localSheetId="1">#REF!</definedName>
    <definedName name="_507" localSheetId="0">#REF!</definedName>
    <definedName name="_507">#REF!</definedName>
    <definedName name="_5070" localSheetId="3">#REF!</definedName>
    <definedName name="_5070" localSheetId="2">#REF!</definedName>
    <definedName name="_5070" localSheetId="1">#REF!</definedName>
    <definedName name="_5070" localSheetId="0">#REF!</definedName>
    <definedName name="_5070">#REF!</definedName>
    <definedName name="_5071" localSheetId="3">#REF!</definedName>
    <definedName name="_5071" localSheetId="2">#REF!</definedName>
    <definedName name="_5071" localSheetId="1">#REF!</definedName>
    <definedName name="_5071" localSheetId="0">#REF!</definedName>
    <definedName name="_5071">#REF!</definedName>
    <definedName name="_5072" localSheetId="3">#REF!</definedName>
    <definedName name="_5072" localSheetId="2">#REF!</definedName>
    <definedName name="_5072" localSheetId="1">#REF!</definedName>
    <definedName name="_5072" localSheetId="0">#REF!</definedName>
    <definedName name="_5072">#REF!</definedName>
    <definedName name="_5073" localSheetId="3">#REF!</definedName>
    <definedName name="_5073" localSheetId="2">#REF!</definedName>
    <definedName name="_5073" localSheetId="1">#REF!</definedName>
    <definedName name="_5073" localSheetId="0">#REF!</definedName>
    <definedName name="_5073">#REF!</definedName>
    <definedName name="_5074" localSheetId="3">#REF!</definedName>
    <definedName name="_5074" localSheetId="2">#REF!</definedName>
    <definedName name="_5074" localSheetId="1">#REF!</definedName>
    <definedName name="_5074" localSheetId="0">#REF!</definedName>
    <definedName name="_5074">#REF!</definedName>
    <definedName name="_5075" localSheetId="3">#REF!</definedName>
    <definedName name="_5075" localSheetId="2">#REF!</definedName>
    <definedName name="_5075" localSheetId="1">#REF!</definedName>
    <definedName name="_5075" localSheetId="0">#REF!</definedName>
    <definedName name="_5075">#REF!</definedName>
    <definedName name="_5076" localSheetId="3">#REF!</definedName>
    <definedName name="_5076" localSheetId="2">#REF!</definedName>
    <definedName name="_5076" localSheetId="1">#REF!</definedName>
    <definedName name="_5076" localSheetId="0">#REF!</definedName>
    <definedName name="_5076">#REF!</definedName>
    <definedName name="_5077" localSheetId="3">#REF!</definedName>
    <definedName name="_5077" localSheetId="2">#REF!</definedName>
    <definedName name="_5077" localSheetId="1">#REF!</definedName>
    <definedName name="_5077" localSheetId="0">#REF!</definedName>
    <definedName name="_5077">#REF!</definedName>
    <definedName name="_5078" localSheetId="3">#REF!</definedName>
    <definedName name="_5078" localSheetId="2">#REF!</definedName>
    <definedName name="_5078" localSheetId="1">#REF!</definedName>
    <definedName name="_5078" localSheetId="0">#REF!</definedName>
    <definedName name="_5078">#REF!</definedName>
    <definedName name="_5079" localSheetId="3">#REF!</definedName>
    <definedName name="_5079" localSheetId="2">#REF!</definedName>
    <definedName name="_5079" localSheetId="1">#REF!</definedName>
    <definedName name="_5079" localSheetId="0">#REF!</definedName>
    <definedName name="_5079">#REF!</definedName>
    <definedName name="_508" localSheetId="3">#REF!</definedName>
    <definedName name="_508" localSheetId="2">#REF!</definedName>
    <definedName name="_508" localSheetId="1">#REF!</definedName>
    <definedName name="_508" localSheetId="0">#REF!</definedName>
    <definedName name="_508">#REF!</definedName>
    <definedName name="_5080" localSheetId="3">#REF!</definedName>
    <definedName name="_5080" localSheetId="2">#REF!</definedName>
    <definedName name="_5080" localSheetId="1">#REF!</definedName>
    <definedName name="_5080" localSheetId="0">#REF!</definedName>
    <definedName name="_5080">#REF!</definedName>
    <definedName name="_5081" localSheetId="3">#REF!</definedName>
    <definedName name="_5081" localSheetId="2">#REF!</definedName>
    <definedName name="_5081" localSheetId="1">#REF!</definedName>
    <definedName name="_5081" localSheetId="0">#REF!</definedName>
    <definedName name="_5081">#REF!</definedName>
    <definedName name="_5082" localSheetId="3">#REF!</definedName>
    <definedName name="_5082" localSheetId="2">#REF!</definedName>
    <definedName name="_5082" localSheetId="1">#REF!</definedName>
    <definedName name="_5082" localSheetId="0">#REF!</definedName>
    <definedName name="_5082">#REF!</definedName>
    <definedName name="_5083" localSheetId="3">#REF!</definedName>
    <definedName name="_5083" localSheetId="2">#REF!</definedName>
    <definedName name="_5083" localSheetId="1">#REF!</definedName>
    <definedName name="_5083" localSheetId="0">#REF!</definedName>
    <definedName name="_5083">#REF!</definedName>
    <definedName name="_5084" localSheetId="3">#REF!</definedName>
    <definedName name="_5084" localSheetId="2">#REF!</definedName>
    <definedName name="_5084" localSheetId="1">#REF!</definedName>
    <definedName name="_5084" localSheetId="0">#REF!</definedName>
    <definedName name="_5084">#REF!</definedName>
    <definedName name="_5085" localSheetId="3">#REF!</definedName>
    <definedName name="_5085" localSheetId="2">#REF!</definedName>
    <definedName name="_5085" localSheetId="1">#REF!</definedName>
    <definedName name="_5085" localSheetId="0">#REF!</definedName>
    <definedName name="_5085">#REF!</definedName>
    <definedName name="_5086" localSheetId="3">#REF!</definedName>
    <definedName name="_5086" localSheetId="2">#REF!</definedName>
    <definedName name="_5086" localSheetId="1">#REF!</definedName>
    <definedName name="_5086" localSheetId="0">#REF!</definedName>
    <definedName name="_5086">#REF!</definedName>
    <definedName name="_5087" localSheetId="3">#REF!</definedName>
    <definedName name="_5087" localSheetId="2">#REF!</definedName>
    <definedName name="_5087" localSheetId="1">#REF!</definedName>
    <definedName name="_5087" localSheetId="0">#REF!</definedName>
    <definedName name="_5087">#REF!</definedName>
    <definedName name="_5088" localSheetId="3">#REF!</definedName>
    <definedName name="_5088" localSheetId="2">#REF!</definedName>
    <definedName name="_5088" localSheetId="1">#REF!</definedName>
    <definedName name="_5088" localSheetId="0">#REF!</definedName>
    <definedName name="_5088">#REF!</definedName>
    <definedName name="_5089" localSheetId="3">#REF!</definedName>
    <definedName name="_5089" localSheetId="2">#REF!</definedName>
    <definedName name="_5089" localSheetId="1">#REF!</definedName>
    <definedName name="_5089" localSheetId="0">#REF!</definedName>
    <definedName name="_5089">#REF!</definedName>
    <definedName name="_509" localSheetId="3">#REF!</definedName>
    <definedName name="_509" localSheetId="2">#REF!</definedName>
    <definedName name="_509" localSheetId="1">#REF!</definedName>
    <definedName name="_509" localSheetId="0">#REF!</definedName>
    <definedName name="_509">#REF!</definedName>
    <definedName name="_5090" localSheetId="3">#REF!</definedName>
    <definedName name="_5090" localSheetId="2">#REF!</definedName>
    <definedName name="_5090" localSheetId="1">#REF!</definedName>
    <definedName name="_5090" localSheetId="0">#REF!</definedName>
    <definedName name="_5090">#REF!</definedName>
    <definedName name="_5091" localSheetId="3">#REF!</definedName>
    <definedName name="_5091" localSheetId="2">#REF!</definedName>
    <definedName name="_5091" localSheetId="1">#REF!</definedName>
    <definedName name="_5091" localSheetId="0">#REF!</definedName>
    <definedName name="_5091">#REF!</definedName>
    <definedName name="_5092" localSheetId="3">#REF!</definedName>
    <definedName name="_5092" localSheetId="2">#REF!</definedName>
    <definedName name="_5092" localSheetId="1">#REF!</definedName>
    <definedName name="_5092" localSheetId="0">#REF!</definedName>
    <definedName name="_5092">#REF!</definedName>
    <definedName name="_5093" localSheetId="3">#REF!</definedName>
    <definedName name="_5093" localSheetId="2">#REF!</definedName>
    <definedName name="_5093" localSheetId="1">#REF!</definedName>
    <definedName name="_5093" localSheetId="0">#REF!</definedName>
    <definedName name="_5093">#REF!</definedName>
    <definedName name="_5094" localSheetId="3">#REF!</definedName>
    <definedName name="_5094" localSheetId="2">#REF!</definedName>
    <definedName name="_5094" localSheetId="1">#REF!</definedName>
    <definedName name="_5094" localSheetId="0">#REF!</definedName>
    <definedName name="_5094">#REF!</definedName>
    <definedName name="_5095" localSheetId="3">#REF!</definedName>
    <definedName name="_5095" localSheetId="2">#REF!</definedName>
    <definedName name="_5095" localSheetId="1">#REF!</definedName>
    <definedName name="_5095" localSheetId="0">#REF!</definedName>
    <definedName name="_5095">#REF!</definedName>
    <definedName name="_5096" localSheetId="3">#REF!</definedName>
    <definedName name="_5096" localSheetId="2">#REF!</definedName>
    <definedName name="_5096" localSheetId="1">#REF!</definedName>
    <definedName name="_5096" localSheetId="0">#REF!</definedName>
    <definedName name="_5096">#REF!</definedName>
    <definedName name="_5097" localSheetId="3">#REF!</definedName>
    <definedName name="_5097" localSheetId="2">#REF!</definedName>
    <definedName name="_5097" localSheetId="1">#REF!</definedName>
    <definedName name="_5097" localSheetId="0">#REF!</definedName>
    <definedName name="_5097">#REF!</definedName>
    <definedName name="_5098" localSheetId="3">#REF!</definedName>
    <definedName name="_5098" localSheetId="2">#REF!</definedName>
    <definedName name="_5098" localSheetId="1">#REF!</definedName>
    <definedName name="_5098" localSheetId="0">#REF!</definedName>
    <definedName name="_5098">#REF!</definedName>
    <definedName name="_5099" localSheetId="3">#REF!</definedName>
    <definedName name="_5099" localSheetId="2">#REF!</definedName>
    <definedName name="_5099" localSheetId="1">#REF!</definedName>
    <definedName name="_5099" localSheetId="0">#REF!</definedName>
    <definedName name="_5099">#REF!</definedName>
    <definedName name="_510" localSheetId="3">#REF!</definedName>
    <definedName name="_510" localSheetId="2">#REF!</definedName>
    <definedName name="_510" localSheetId="1">#REF!</definedName>
    <definedName name="_510" localSheetId="0">#REF!</definedName>
    <definedName name="_510">#REF!</definedName>
    <definedName name="_5100" localSheetId="3">#REF!</definedName>
    <definedName name="_5100" localSheetId="2">#REF!</definedName>
    <definedName name="_5100" localSheetId="1">#REF!</definedName>
    <definedName name="_5100" localSheetId="0">#REF!</definedName>
    <definedName name="_5100">#REF!</definedName>
    <definedName name="_5101" localSheetId="3">#REF!</definedName>
    <definedName name="_5101" localSheetId="2">#REF!</definedName>
    <definedName name="_5101" localSheetId="1">#REF!</definedName>
    <definedName name="_5101" localSheetId="0">#REF!</definedName>
    <definedName name="_5101">#REF!</definedName>
    <definedName name="_5102" localSheetId="3">#REF!</definedName>
    <definedName name="_5102" localSheetId="2">#REF!</definedName>
    <definedName name="_5102" localSheetId="1">#REF!</definedName>
    <definedName name="_5102" localSheetId="0">#REF!</definedName>
    <definedName name="_5102">#REF!</definedName>
    <definedName name="_5103" localSheetId="3">#REF!</definedName>
    <definedName name="_5103" localSheetId="2">#REF!</definedName>
    <definedName name="_5103" localSheetId="1">#REF!</definedName>
    <definedName name="_5103" localSheetId="0">#REF!</definedName>
    <definedName name="_5103">#REF!</definedName>
    <definedName name="_5104" localSheetId="3">#REF!</definedName>
    <definedName name="_5104" localSheetId="2">#REF!</definedName>
    <definedName name="_5104" localSheetId="1">#REF!</definedName>
    <definedName name="_5104" localSheetId="0">#REF!</definedName>
    <definedName name="_5104">#REF!</definedName>
    <definedName name="_5105" localSheetId="3">#REF!</definedName>
    <definedName name="_5105" localSheetId="2">#REF!</definedName>
    <definedName name="_5105" localSheetId="1">#REF!</definedName>
    <definedName name="_5105" localSheetId="0">#REF!</definedName>
    <definedName name="_5105">#REF!</definedName>
    <definedName name="_5106" localSheetId="3">#REF!</definedName>
    <definedName name="_5106" localSheetId="2">#REF!</definedName>
    <definedName name="_5106" localSheetId="1">#REF!</definedName>
    <definedName name="_5106" localSheetId="0">#REF!</definedName>
    <definedName name="_5106">#REF!</definedName>
    <definedName name="_5107" localSheetId="3">#REF!</definedName>
    <definedName name="_5107" localSheetId="2">#REF!</definedName>
    <definedName name="_5107" localSheetId="1">#REF!</definedName>
    <definedName name="_5107" localSheetId="0">#REF!</definedName>
    <definedName name="_5107">#REF!</definedName>
    <definedName name="_5108" localSheetId="3">#REF!</definedName>
    <definedName name="_5108" localSheetId="2">#REF!</definedName>
    <definedName name="_5108" localSheetId="1">#REF!</definedName>
    <definedName name="_5108" localSheetId="0">#REF!</definedName>
    <definedName name="_5108">#REF!</definedName>
    <definedName name="_5109" localSheetId="3">#REF!</definedName>
    <definedName name="_5109" localSheetId="2">#REF!</definedName>
    <definedName name="_5109" localSheetId="1">#REF!</definedName>
    <definedName name="_5109" localSheetId="0">#REF!</definedName>
    <definedName name="_5109">#REF!</definedName>
    <definedName name="_511" localSheetId="3">#REF!</definedName>
    <definedName name="_511" localSheetId="2">#REF!</definedName>
    <definedName name="_511" localSheetId="1">#REF!</definedName>
    <definedName name="_511" localSheetId="0">#REF!</definedName>
    <definedName name="_511">#REF!</definedName>
    <definedName name="_5110" localSheetId="3">#REF!</definedName>
    <definedName name="_5110" localSheetId="2">#REF!</definedName>
    <definedName name="_5110" localSheetId="1">#REF!</definedName>
    <definedName name="_5110" localSheetId="0">#REF!</definedName>
    <definedName name="_5110">#REF!</definedName>
    <definedName name="_5111" localSheetId="3">#REF!</definedName>
    <definedName name="_5111" localSheetId="2">#REF!</definedName>
    <definedName name="_5111" localSheetId="1">#REF!</definedName>
    <definedName name="_5111" localSheetId="0">#REF!</definedName>
    <definedName name="_5111">#REF!</definedName>
    <definedName name="_5112" localSheetId="3">#REF!</definedName>
    <definedName name="_5112" localSheetId="2">#REF!</definedName>
    <definedName name="_5112" localSheetId="1">#REF!</definedName>
    <definedName name="_5112" localSheetId="0">#REF!</definedName>
    <definedName name="_5112">#REF!</definedName>
    <definedName name="_5113" localSheetId="3">#REF!</definedName>
    <definedName name="_5113" localSheetId="2">#REF!</definedName>
    <definedName name="_5113" localSheetId="1">#REF!</definedName>
    <definedName name="_5113" localSheetId="0">#REF!</definedName>
    <definedName name="_5113">#REF!</definedName>
    <definedName name="_5114" localSheetId="3">#REF!</definedName>
    <definedName name="_5114" localSheetId="2">#REF!</definedName>
    <definedName name="_5114" localSheetId="1">#REF!</definedName>
    <definedName name="_5114" localSheetId="0">#REF!</definedName>
    <definedName name="_5114">#REF!</definedName>
    <definedName name="_5115" localSheetId="3">#REF!</definedName>
    <definedName name="_5115" localSheetId="2">#REF!</definedName>
    <definedName name="_5115" localSheetId="1">#REF!</definedName>
    <definedName name="_5115" localSheetId="0">#REF!</definedName>
    <definedName name="_5115">#REF!</definedName>
    <definedName name="_5116" localSheetId="3">#REF!</definedName>
    <definedName name="_5116" localSheetId="2">#REF!</definedName>
    <definedName name="_5116" localSheetId="1">#REF!</definedName>
    <definedName name="_5116" localSheetId="0">#REF!</definedName>
    <definedName name="_5116">#REF!</definedName>
    <definedName name="_5117" localSheetId="3">#REF!</definedName>
    <definedName name="_5117" localSheetId="2">#REF!</definedName>
    <definedName name="_5117" localSheetId="1">#REF!</definedName>
    <definedName name="_5117" localSheetId="0">#REF!</definedName>
    <definedName name="_5117">#REF!</definedName>
    <definedName name="_5118" localSheetId="3">#REF!</definedName>
    <definedName name="_5118" localSheetId="2">#REF!</definedName>
    <definedName name="_5118" localSheetId="1">#REF!</definedName>
    <definedName name="_5118" localSheetId="0">#REF!</definedName>
    <definedName name="_5118">#REF!</definedName>
    <definedName name="_5119" localSheetId="3">#REF!</definedName>
    <definedName name="_5119" localSheetId="2">#REF!</definedName>
    <definedName name="_5119" localSheetId="1">#REF!</definedName>
    <definedName name="_5119" localSheetId="0">#REF!</definedName>
    <definedName name="_5119">#REF!</definedName>
    <definedName name="_512" localSheetId="3">#REF!</definedName>
    <definedName name="_512" localSheetId="2">#REF!</definedName>
    <definedName name="_512" localSheetId="1">#REF!</definedName>
    <definedName name="_512" localSheetId="0">#REF!</definedName>
    <definedName name="_512">#REF!</definedName>
    <definedName name="_5120" localSheetId="3">#REF!</definedName>
    <definedName name="_5120" localSheetId="2">#REF!</definedName>
    <definedName name="_5120" localSheetId="1">#REF!</definedName>
    <definedName name="_5120" localSheetId="0">#REF!</definedName>
    <definedName name="_5120">#REF!</definedName>
    <definedName name="_5121" localSheetId="3">#REF!</definedName>
    <definedName name="_5121" localSheetId="2">#REF!</definedName>
    <definedName name="_5121" localSheetId="1">#REF!</definedName>
    <definedName name="_5121" localSheetId="0">#REF!</definedName>
    <definedName name="_5121">#REF!</definedName>
    <definedName name="_5122" localSheetId="3">#REF!</definedName>
    <definedName name="_5122" localSheetId="2">#REF!</definedName>
    <definedName name="_5122" localSheetId="1">#REF!</definedName>
    <definedName name="_5122" localSheetId="0">#REF!</definedName>
    <definedName name="_5122">#REF!</definedName>
    <definedName name="_5123" localSheetId="3">#REF!</definedName>
    <definedName name="_5123" localSheetId="2">#REF!</definedName>
    <definedName name="_5123" localSheetId="1">#REF!</definedName>
    <definedName name="_5123" localSheetId="0">#REF!</definedName>
    <definedName name="_5123">#REF!</definedName>
    <definedName name="_5124" localSheetId="3">#REF!</definedName>
    <definedName name="_5124" localSheetId="2">#REF!</definedName>
    <definedName name="_5124" localSheetId="1">#REF!</definedName>
    <definedName name="_5124" localSheetId="0">#REF!</definedName>
    <definedName name="_5124">#REF!</definedName>
    <definedName name="_5125" localSheetId="3">#REF!</definedName>
    <definedName name="_5125" localSheetId="2">#REF!</definedName>
    <definedName name="_5125" localSheetId="1">#REF!</definedName>
    <definedName name="_5125" localSheetId="0">#REF!</definedName>
    <definedName name="_5125">#REF!</definedName>
    <definedName name="_5126" localSheetId="3">#REF!</definedName>
    <definedName name="_5126" localSheetId="2">#REF!</definedName>
    <definedName name="_5126" localSheetId="1">#REF!</definedName>
    <definedName name="_5126" localSheetId="0">#REF!</definedName>
    <definedName name="_5126">#REF!</definedName>
    <definedName name="_5127" localSheetId="3">#REF!</definedName>
    <definedName name="_5127" localSheetId="2">#REF!</definedName>
    <definedName name="_5127" localSheetId="1">#REF!</definedName>
    <definedName name="_5127" localSheetId="0">#REF!</definedName>
    <definedName name="_5127">#REF!</definedName>
    <definedName name="_5128" localSheetId="3">#REF!</definedName>
    <definedName name="_5128" localSheetId="2">#REF!</definedName>
    <definedName name="_5128" localSheetId="1">#REF!</definedName>
    <definedName name="_5128" localSheetId="0">#REF!</definedName>
    <definedName name="_5128">#REF!</definedName>
    <definedName name="_5129" localSheetId="3">#REF!</definedName>
    <definedName name="_5129" localSheetId="2">#REF!</definedName>
    <definedName name="_5129" localSheetId="1">#REF!</definedName>
    <definedName name="_5129" localSheetId="0">#REF!</definedName>
    <definedName name="_5129">#REF!</definedName>
    <definedName name="_513" localSheetId="3">#REF!</definedName>
    <definedName name="_513" localSheetId="2">#REF!</definedName>
    <definedName name="_513" localSheetId="1">#REF!</definedName>
    <definedName name="_513" localSheetId="0">#REF!</definedName>
    <definedName name="_513">#REF!</definedName>
    <definedName name="_5130" localSheetId="3">#REF!</definedName>
    <definedName name="_5130" localSheetId="2">#REF!</definedName>
    <definedName name="_5130" localSheetId="1">#REF!</definedName>
    <definedName name="_5130" localSheetId="0">#REF!</definedName>
    <definedName name="_5130">#REF!</definedName>
    <definedName name="_5131" localSheetId="3">#REF!</definedName>
    <definedName name="_5131" localSheetId="2">#REF!</definedName>
    <definedName name="_5131" localSheetId="1">#REF!</definedName>
    <definedName name="_5131" localSheetId="0">#REF!</definedName>
    <definedName name="_5131">#REF!</definedName>
    <definedName name="_5132" localSheetId="3">#REF!</definedName>
    <definedName name="_5132" localSheetId="2">#REF!</definedName>
    <definedName name="_5132" localSheetId="1">#REF!</definedName>
    <definedName name="_5132" localSheetId="0">#REF!</definedName>
    <definedName name="_5132">#REF!</definedName>
    <definedName name="_5133" localSheetId="3">#REF!</definedName>
    <definedName name="_5133" localSheetId="2">#REF!</definedName>
    <definedName name="_5133" localSheetId="1">#REF!</definedName>
    <definedName name="_5133" localSheetId="0">#REF!</definedName>
    <definedName name="_5133">#REF!</definedName>
    <definedName name="_5134" localSheetId="3">#REF!</definedName>
    <definedName name="_5134" localSheetId="2">#REF!</definedName>
    <definedName name="_5134" localSheetId="1">#REF!</definedName>
    <definedName name="_5134" localSheetId="0">#REF!</definedName>
    <definedName name="_5134">#REF!</definedName>
    <definedName name="_5135" localSheetId="3">#REF!</definedName>
    <definedName name="_5135" localSheetId="2">#REF!</definedName>
    <definedName name="_5135" localSheetId="1">#REF!</definedName>
    <definedName name="_5135" localSheetId="0">#REF!</definedName>
    <definedName name="_5135">#REF!</definedName>
    <definedName name="_5136" localSheetId="3">#REF!</definedName>
    <definedName name="_5136" localSheetId="2">#REF!</definedName>
    <definedName name="_5136" localSheetId="1">#REF!</definedName>
    <definedName name="_5136" localSheetId="0">#REF!</definedName>
    <definedName name="_5136">#REF!</definedName>
    <definedName name="_5137" localSheetId="3">#REF!</definedName>
    <definedName name="_5137" localSheetId="2">#REF!</definedName>
    <definedName name="_5137" localSheetId="1">#REF!</definedName>
    <definedName name="_5137" localSheetId="0">#REF!</definedName>
    <definedName name="_5137">#REF!</definedName>
    <definedName name="_5138" localSheetId="3">#REF!</definedName>
    <definedName name="_5138" localSheetId="2">#REF!</definedName>
    <definedName name="_5138" localSheetId="1">#REF!</definedName>
    <definedName name="_5138" localSheetId="0">#REF!</definedName>
    <definedName name="_5138">#REF!</definedName>
    <definedName name="_5139" localSheetId="3">#REF!</definedName>
    <definedName name="_5139" localSheetId="2">#REF!</definedName>
    <definedName name="_5139" localSheetId="1">#REF!</definedName>
    <definedName name="_5139" localSheetId="0">#REF!</definedName>
    <definedName name="_5139">#REF!</definedName>
    <definedName name="_514" localSheetId="3">#REF!</definedName>
    <definedName name="_514" localSheetId="2">#REF!</definedName>
    <definedName name="_514" localSheetId="1">#REF!</definedName>
    <definedName name="_514" localSheetId="0">#REF!</definedName>
    <definedName name="_514">#REF!</definedName>
    <definedName name="_5140" localSheetId="3">#REF!</definedName>
    <definedName name="_5140" localSheetId="2">#REF!</definedName>
    <definedName name="_5140" localSheetId="1">#REF!</definedName>
    <definedName name="_5140" localSheetId="0">#REF!</definedName>
    <definedName name="_5140">#REF!</definedName>
    <definedName name="_5141" localSheetId="3">#REF!</definedName>
    <definedName name="_5141" localSheetId="2">#REF!</definedName>
    <definedName name="_5141" localSheetId="1">#REF!</definedName>
    <definedName name="_5141" localSheetId="0">#REF!</definedName>
    <definedName name="_5141">#REF!</definedName>
    <definedName name="_5142" localSheetId="3">#REF!</definedName>
    <definedName name="_5142" localSheetId="2">#REF!</definedName>
    <definedName name="_5142" localSheetId="1">#REF!</definedName>
    <definedName name="_5142" localSheetId="0">#REF!</definedName>
    <definedName name="_5142">#REF!</definedName>
    <definedName name="_5143" localSheetId="3">#REF!</definedName>
    <definedName name="_5143" localSheetId="2">#REF!</definedName>
    <definedName name="_5143" localSheetId="1">#REF!</definedName>
    <definedName name="_5143" localSheetId="0">#REF!</definedName>
    <definedName name="_5143">#REF!</definedName>
    <definedName name="_5144" localSheetId="3">#REF!</definedName>
    <definedName name="_5144" localSheetId="2">#REF!</definedName>
    <definedName name="_5144" localSheetId="1">#REF!</definedName>
    <definedName name="_5144" localSheetId="0">#REF!</definedName>
    <definedName name="_5144">#REF!</definedName>
    <definedName name="_5145" localSheetId="3">#REF!</definedName>
    <definedName name="_5145" localSheetId="2">#REF!</definedName>
    <definedName name="_5145" localSheetId="1">#REF!</definedName>
    <definedName name="_5145" localSheetId="0">#REF!</definedName>
    <definedName name="_5145">#REF!</definedName>
    <definedName name="_5146" localSheetId="3">#REF!</definedName>
    <definedName name="_5146" localSheetId="2">#REF!</definedName>
    <definedName name="_5146" localSheetId="1">#REF!</definedName>
    <definedName name="_5146" localSheetId="0">#REF!</definedName>
    <definedName name="_5146">#REF!</definedName>
    <definedName name="_5147" localSheetId="3">#REF!</definedName>
    <definedName name="_5147" localSheetId="2">#REF!</definedName>
    <definedName name="_5147" localSheetId="1">#REF!</definedName>
    <definedName name="_5147" localSheetId="0">#REF!</definedName>
    <definedName name="_5147">#REF!</definedName>
    <definedName name="_5148" localSheetId="3">#REF!</definedName>
    <definedName name="_5148" localSheetId="2">#REF!</definedName>
    <definedName name="_5148" localSheetId="1">#REF!</definedName>
    <definedName name="_5148" localSheetId="0">#REF!</definedName>
    <definedName name="_5148">#REF!</definedName>
    <definedName name="_5149" localSheetId="3">#REF!</definedName>
    <definedName name="_5149" localSheetId="2">#REF!</definedName>
    <definedName name="_5149" localSheetId="1">#REF!</definedName>
    <definedName name="_5149" localSheetId="0">#REF!</definedName>
    <definedName name="_5149">#REF!</definedName>
    <definedName name="_515" localSheetId="3">#REF!</definedName>
    <definedName name="_515" localSheetId="2">#REF!</definedName>
    <definedName name="_515" localSheetId="1">#REF!</definedName>
    <definedName name="_515" localSheetId="0">#REF!</definedName>
    <definedName name="_515">#REF!</definedName>
    <definedName name="_5150" localSheetId="3">#REF!</definedName>
    <definedName name="_5150" localSheetId="2">#REF!</definedName>
    <definedName name="_5150" localSheetId="1">#REF!</definedName>
    <definedName name="_5150" localSheetId="0">#REF!</definedName>
    <definedName name="_5150">#REF!</definedName>
    <definedName name="_5151" localSheetId="3">#REF!</definedName>
    <definedName name="_5151" localSheetId="2">#REF!</definedName>
    <definedName name="_5151" localSheetId="1">#REF!</definedName>
    <definedName name="_5151" localSheetId="0">#REF!</definedName>
    <definedName name="_5151">#REF!</definedName>
    <definedName name="_5152" localSheetId="3">#REF!</definedName>
    <definedName name="_5152" localSheetId="2">#REF!</definedName>
    <definedName name="_5152" localSheetId="1">#REF!</definedName>
    <definedName name="_5152" localSheetId="0">#REF!</definedName>
    <definedName name="_5152">#REF!</definedName>
    <definedName name="_5153" localSheetId="3">#REF!</definedName>
    <definedName name="_5153" localSheetId="2">#REF!</definedName>
    <definedName name="_5153" localSheetId="1">#REF!</definedName>
    <definedName name="_5153" localSheetId="0">#REF!</definedName>
    <definedName name="_5153">#REF!</definedName>
    <definedName name="_5154" localSheetId="3">#REF!</definedName>
    <definedName name="_5154" localSheetId="2">#REF!</definedName>
    <definedName name="_5154" localSheetId="1">#REF!</definedName>
    <definedName name="_5154" localSheetId="0">#REF!</definedName>
    <definedName name="_5154">#REF!</definedName>
    <definedName name="_5155" localSheetId="3">#REF!</definedName>
    <definedName name="_5155" localSheetId="2">#REF!</definedName>
    <definedName name="_5155" localSheetId="1">#REF!</definedName>
    <definedName name="_5155" localSheetId="0">#REF!</definedName>
    <definedName name="_5155">#REF!</definedName>
    <definedName name="_5156" localSheetId="3">#REF!</definedName>
    <definedName name="_5156" localSheetId="2">#REF!</definedName>
    <definedName name="_5156" localSheetId="1">#REF!</definedName>
    <definedName name="_5156" localSheetId="0">#REF!</definedName>
    <definedName name="_5156">#REF!</definedName>
    <definedName name="_5157" localSheetId="3">#REF!</definedName>
    <definedName name="_5157" localSheetId="2">#REF!</definedName>
    <definedName name="_5157" localSheetId="1">#REF!</definedName>
    <definedName name="_5157" localSheetId="0">#REF!</definedName>
    <definedName name="_5157">#REF!</definedName>
    <definedName name="_5158" localSheetId="3">#REF!</definedName>
    <definedName name="_5158" localSheetId="2">#REF!</definedName>
    <definedName name="_5158" localSheetId="1">#REF!</definedName>
    <definedName name="_5158" localSheetId="0">#REF!</definedName>
    <definedName name="_5158">#REF!</definedName>
    <definedName name="_5159" localSheetId="3">#REF!</definedName>
    <definedName name="_5159" localSheetId="2">#REF!</definedName>
    <definedName name="_5159" localSheetId="1">#REF!</definedName>
    <definedName name="_5159" localSheetId="0">#REF!</definedName>
    <definedName name="_5159">#REF!</definedName>
    <definedName name="_516" localSheetId="3">#REF!</definedName>
    <definedName name="_516" localSheetId="2">#REF!</definedName>
    <definedName name="_516" localSheetId="1">#REF!</definedName>
    <definedName name="_516" localSheetId="0">#REF!</definedName>
    <definedName name="_516">#REF!</definedName>
    <definedName name="_5160" localSheetId="3">#REF!</definedName>
    <definedName name="_5160" localSheetId="2">#REF!</definedName>
    <definedName name="_5160" localSheetId="1">#REF!</definedName>
    <definedName name="_5160" localSheetId="0">#REF!</definedName>
    <definedName name="_5160">#REF!</definedName>
    <definedName name="_5161" localSheetId="3">#REF!</definedName>
    <definedName name="_5161" localSheetId="2">#REF!</definedName>
    <definedName name="_5161" localSheetId="1">#REF!</definedName>
    <definedName name="_5161" localSheetId="0">#REF!</definedName>
    <definedName name="_5161">#REF!</definedName>
    <definedName name="_5162" localSheetId="3">#REF!</definedName>
    <definedName name="_5162" localSheetId="2">#REF!</definedName>
    <definedName name="_5162" localSheetId="1">#REF!</definedName>
    <definedName name="_5162" localSheetId="0">#REF!</definedName>
    <definedName name="_5162">#REF!</definedName>
    <definedName name="_5163" localSheetId="3">#REF!</definedName>
    <definedName name="_5163" localSheetId="2">#REF!</definedName>
    <definedName name="_5163" localSheetId="1">#REF!</definedName>
    <definedName name="_5163" localSheetId="0">#REF!</definedName>
    <definedName name="_5163">#REF!</definedName>
    <definedName name="_5164" localSheetId="3">#REF!</definedName>
    <definedName name="_5164" localSheetId="2">#REF!</definedName>
    <definedName name="_5164" localSheetId="1">#REF!</definedName>
    <definedName name="_5164" localSheetId="0">#REF!</definedName>
    <definedName name="_5164">#REF!</definedName>
    <definedName name="_5165" localSheetId="3">#REF!</definedName>
    <definedName name="_5165" localSheetId="2">#REF!</definedName>
    <definedName name="_5165" localSheetId="1">#REF!</definedName>
    <definedName name="_5165" localSheetId="0">#REF!</definedName>
    <definedName name="_5165">#REF!</definedName>
    <definedName name="_5166" localSheetId="3">#REF!</definedName>
    <definedName name="_5166" localSheetId="2">#REF!</definedName>
    <definedName name="_5166" localSheetId="1">#REF!</definedName>
    <definedName name="_5166" localSheetId="0">#REF!</definedName>
    <definedName name="_5166">#REF!</definedName>
    <definedName name="_5167" localSheetId="3">#REF!</definedName>
    <definedName name="_5167" localSheetId="2">#REF!</definedName>
    <definedName name="_5167" localSheetId="1">#REF!</definedName>
    <definedName name="_5167" localSheetId="0">#REF!</definedName>
    <definedName name="_5167">#REF!</definedName>
    <definedName name="_5168" localSheetId="3">#REF!</definedName>
    <definedName name="_5168" localSheetId="2">#REF!</definedName>
    <definedName name="_5168" localSheetId="1">#REF!</definedName>
    <definedName name="_5168" localSheetId="0">#REF!</definedName>
    <definedName name="_5168">#REF!</definedName>
    <definedName name="_5169" localSheetId="3">#REF!</definedName>
    <definedName name="_5169" localSheetId="2">#REF!</definedName>
    <definedName name="_5169" localSheetId="1">#REF!</definedName>
    <definedName name="_5169" localSheetId="0">#REF!</definedName>
    <definedName name="_5169">#REF!</definedName>
    <definedName name="_517" localSheetId="3">#REF!</definedName>
    <definedName name="_517" localSheetId="2">#REF!</definedName>
    <definedName name="_517" localSheetId="1">#REF!</definedName>
    <definedName name="_517" localSheetId="0">#REF!</definedName>
    <definedName name="_517">#REF!</definedName>
    <definedName name="_5170" localSheetId="3">#REF!</definedName>
    <definedName name="_5170" localSheetId="2">#REF!</definedName>
    <definedName name="_5170" localSheetId="1">#REF!</definedName>
    <definedName name="_5170" localSheetId="0">#REF!</definedName>
    <definedName name="_5170">#REF!</definedName>
    <definedName name="_5171" localSheetId="3">#REF!</definedName>
    <definedName name="_5171" localSheetId="2">#REF!</definedName>
    <definedName name="_5171" localSheetId="1">#REF!</definedName>
    <definedName name="_5171" localSheetId="0">#REF!</definedName>
    <definedName name="_5171">#REF!</definedName>
    <definedName name="_5172" localSheetId="3">#REF!</definedName>
    <definedName name="_5172" localSheetId="2">#REF!</definedName>
    <definedName name="_5172" localSheetId="1">#REF!</definedName>
    <definedName name="_5172" localSheetId="0">#REF!</definedName>
    <definedName name="_5172">#REF!</definedName>
    <definedName name="_5173" localSheetId="3">#REF!</definedName>
    <definedName name="_5173" localSheetId="2">#REF!</definedName>
    <definedName name="_5173" localSheetId="1">#REF!</definedName>
    <definedName name="_5173" localSheetId="0">#REF!</definedName>
    <definedName name="_5173">#REF!</definedName>
    <definedName name="_5174" localSheetId="3">#REF!</definedName>
    <definedName name="_5174" localSheetId="2">#REF!</definedName>
    <definedName name="_5174" localSheetId="1">#REF!</definedName>
    <definedName name="_5174" localSheetId="0">#REF!</definedName>
    <definedName name="_5174">#REF!</definedName>
    <definedName name="_5175" localSheetId="3">#REF!</definedName>
    <definedName name="_5175" localSheetId="2">#REF!</definedName>
    <definedName name="_5175" localSheetId="1">#REF!</definedName>
    <definedName name="_5175" localSheetId="0">#REF!</definedName>
    <definedName name="_5175">#REF!</definedName>
    <definedName name="_5176" localSheetId="3">#REF!</definedName>
    <definedName name="_5176" localSheetId="2">#REF!</definedName>
    <definedName name="_5176" localSheetId="1">#REF!</definedName>
    <definedName name="_5176" localSheetId="0">#REF!</definedName>
    <definedName name="_5176">#REF!</definedName>
    <definedName name="_5177" localSheetId="3">#REF!</definedName>
    <definedName name="_5177" localSheetId="2">#REF!</definedName>
    <definedName name="_5177" localSheetId="1">#REF!</definedName>
    <definedName name="_5177" localSheetId="0">#REF!</definedName>
    <definedName name="_5177">#REF!</definedName>
    <definedName name="_5178" localSheetId="3">#REF!</definedName>
    <definedName name="_5178" localSheetId="2">#REF!</definedName>
    <definedName name="_5178" localSheetId="1">#REF!</definedName>
    <definedName name="_5178" localSheetId="0">#REF!</definedName>
    <definedName name="_5178">#REF!</definedName>
    <definedName name="_5179" localSheetId="3">#REF!</definedName>
    <definedName name="_5179" localSheetId="2">#REF!</definedName>
    <definedName name="_5179" localSheetId="1">#REF!</definedName>
    <definedName name="_5179" localSheetId="0">#REF!</definedName>
    <definedName name="_5179">#REF!</definedName>
    <definedName name="_518" localSheetId="3">#REF!</definedName>
    <definedName name="_518" localSheetId="2">#REF!</definedName>
    <definedName name="_518" localSheetId="1">#REF!</definedName>
    <definedName name="_518" localSheetId="0">#REF!</definedName>
    <definedName name="_518">#REF!</definedName>
    <definedName name="_5180" localSheetId="3">#REF!</definedName>
    <definedName name="_5180" localSheetId="2">#REF!</definedName>
    <definedName name="_5180" localSheetId="1">#REF!</definedName>
    <definedName name="_5180" localSheetId="0">#REF!</definedName>
    <definedName name="_5180">#REF!</definedName>
    <definedName name="_5181" localSheetId="3">#REF!</definedName>
    <definedName name="_5181" localSheetId="2">#REF!</definedName>
    <definedName name="_5181" localSheetId="1">#REF!</definedName>
    <definedName name="_5181" localSheetId="0">#REF!</definedName>
    <definedName name="_5181">#REF!</definedName>
    <definedName name="_5182" localSheetId="3">#REF!</definedName>
    <definedName name="_5182" localSheetId="2">#REF!</definedName>
    <definedName name="_5182" localSheetId="1">#REF!</definedName>
    <definedName name="_5182" localSheetId="0">#REF!</definedName>
    <definedName name="_5182">#REF!</definedName>
    <definedName name="_5183" localSheetId="3">#REF!</definedName>
    <definedName name="_5183" localSheetId="2">#REF!</definedName>
    <definedName name="_5183" localSheetId="1">#REF!</definedName>
    <definedName name="_5183" localSheetId="0">#REF!</definedName>
    <definedName name="_5183">#REF!</definedName>
    <definedName name="_5184" localSheetId="3">#REF!</definedName>
    <definedName name="_5184" localSheetId="2">#REF!</definedName>
    <definedName name="_5184" localSheetId="1">#REF!</definedName>
    <definedName name="_5184" localSheetId="0">#REF!</definedName>
    <definedName name="_5184">#REF!</definedName>
    <definedName name="_5185" localSheetId="3">#REF!</definedName>
    <definedName name="_5185" localSheetId="2">#REF!</definedName>
    <definedName name="_5185" localSheetId="1">#REF!</definedName>
    <definedName name="_5185" localSheetId="0">#REF!</definedName>
    <definedName name="_5185">#REF!</definedName>
    <definedName name="_5186" localSheetId="3">#REF!</definedName>
    <definedName name="_5186" localSheetId="2">#REF!</definedName>
    <definedName name="_5186" localSheetId="1">#REF!</definedName>
    <definedName name="_5186" localSheetId="0">#REF!</definedName>
    <definedName name="_5186">#REF!</definedName>
    <definedName name="_5187" localSheetId="3">#REF!</definedName>
    <definedName name="_5187" localSheetId="2">#REF!</definedName>
    <definedName name="_5187" localSheetId="1">#REF!</definedName>
    <definedName name="_5187" localSheetId="0">#REF!</definedName>
    <definedName name="_5187">#REF!</definedName>
    <definedName name="_5188" localSheetId="3">#REF!</definedName>
    <definedName name="_5188" localSheetId="2">#REF!</definedName>
    <definedName name="_5188" localSheetId="1">#REF!</definedName>
    <definedName name="_5188" localSheetId="0">#REF!</definedName>
    <definedName name="_5188">#REF!</definedName>
    <definedName name="_5189" localSheetId="3">#REF!</definedName>
    <definedName name="_5189" localSheetId="2">#REF!</definedName>
    <definedName name="_5189" localSheetId="1">#REF!</definedName>
    <definedName name="_5189" localSheetId="0">#REF!</definedName>
    <definedName name="_5189">#REF!</definedName>
    <definedName name="_519" localSheetId="3">#REF!</definedName>
    <definedName name="_519" localSheetId="2">#REF!</definedName>
    <definedName name="_519" localSheetId="1">#REF!</definedName>
    <definedName name="_519" localSheetId="0">#REF!</definedName>
    <definedName name="_519">#REF!</definedName>
    <definedName name="_5190" localSheetId="3">#REF!</definedName>
    <definedName name="_5190" localSheetId="2">#REF!</definedName>
    <definedName name="_5190" localSheetId="1">#REF!</definedName>
    <definedName name="_5190" localSheetId="0">#REF!</definedName>
    <definedName name="_5190">#REF!</definedName>
    <definedName name="_5191" localSheetId="3">#REF!</definedName>
    <definedName name="_5191" localSheetId="2">#REF!</definedName>
    <definedName name="_5191" localSheetId="1">#REF!</definedName>
    <definedName name="_5191" localSheetId="0">#REF!</definedName>
    <definedName name="_5191">#REF!</definedName>
    <definedName name="_5192" localSheetId="3">#REF!</definedName>
    <definedName name="_5192" localSheetId="2">#REF!</definedName>
    <definedName name="_5192" localSheetId="1">#REF!</definedName>
    <definedName name="_5192" localSheetId="0">#REF!</definedName>
    <definedName name="_5192">#REF!</definedName>
    <definedName name="_5193" localSheetId="3">#REF!</definedName>
    <definedName name="_5193" localSheetId="2">#REF!</definedName>
    <definedName name="_5193" localSheetId="1">#REF!</definedName>
    <definedName name="_5193" localSheetId="0">#REF!</definedName>
    <definedName name="_5193">#REF!</definedName>
    <definedName name="_5194" localSheetId="3">#REF!</definedName>
    <definedName name="_5194" localSheetId="2">#REF!</definedName>
    <definedName name="_5194" localSheetId="1">#REF!</definedName>
    <definedName name="_5194" localSheetId="0">#REF!</definedName>
    <definedName name="_5194">#REF!</definedName>
    <definedName name="_5195" localSheetId="3">#REF!</definedName>
    <definedName name="_5195" localSheetId="2">#REF!</definedName>
    <definedName name="_5195" localSheetId="1">#REF!</definedName>
    <definedName name="_5195" localSheetId="0">#REF!</definedName>
    <definedName name="_5195">#REF!</definedName>
    <definedName name="_5196" localSheetId="3">#REF!</definedName>
    <definedName name="_5196" localSheetId="2">#REF!</definedName>
    <definedName name="_5196" localSheetId="1">#REF!</definedName>
    <definedName name="_5196" localSheetId="0">#REF!</definedName>
    <definedName name="_5196">#REF!</definedName>
    <definedName name="_5197" localSheetId="3">#REF!</definedName>
    <definedName name="_5197" localSheetId="2">#REF!</definedName>
    <definedName name="_5197" localSheetId="1">#REF!</definedName>
    <definedName name="_5197" localSheetId="0">#REF!</definedName>
    <definedName name="_5197">#REF!</definedName>
    <definedName name="_5198" localSheetId="3">#REF!</definedName>
    <definedName name="_5198" localSheetId="2">#REF!</definedName>
    <definedName name="_5198" localSheetId="1">#REF!</definedName>
    <definedName name="_5198" localSheetId="0">#REF!</definedName>
    <definedName name="_5198">#REF!</definedName>
    <definedName name="_5199" localSheetId="3">#REF!</definedName>
    <definedName name="_5199" localSheetId="2">#REF!</definedName>
    <definedName name="_5199" localSheetId="1">#REF!</definedName>
    <definedName name="_5199" localSheetId="0">#REF!</definedName>
    <definedName name="_5199">#REF!</definedName>
    <definedName name="_52" localSheetId="3">#REF!</definedName>
    <definedName name="_52" localSheetId="2">#REF!</definedName>
    <definedName name="_52" localSheetId="1">#REF!</definedName>
    <definedName name="_52" localSheetId="0">#REF!</definedName>
    <definedName name="_52">#REF!</definedName>
    <definedName name="_520" localSheetId="3">#REF!</definedName>
    <definedName name="_520" localSheetId="2">#REF!</definedName>
    <definedName name="_520" localSheetId="1">#REF!</definedName>
    <definedName name="_520" localSheetId="0">#REF!</definedName>
    <definedName name="_520">#REF!</definedName>
    <definedName name="_5200" localSheetId="3">#REF!</definedName>
    <definedName name="_5200" localSheetId="2">#REF!</definedName>
    <definedName name="_5200" localSheetId="1">#REF!</definedName>
    <definedName name="_5200" localSheetId="0">#REF!</definedName>
    <definedName name="_5200">#REF!</definedName>
    <definedName name="_5201" localSheetId="3">#REF!</definedName>
    <definedName name="_5201" localSheetId="2">#REF!</definedName>
    <definedName name="_5201" localSheetId="1">#REF!</definedName>
    <definedName name="_5201" localSheetId="0">#REF!</definedName>
    <definedName name="_5201">#REF!</definedName>
    <definedName name="_5202" localSheetId="3">#REF!</definedName>
    <definedName name="_5202" localSheetId="2">#REF!</definedName>
    <definedName name="_5202" localSheetId="1">#REF!</definedName>
    <definedName name="_5202" localSheetId="0">#REF!</definedName>
    <definedName name="_5202">#REF!</definedName>
    <definedName name="_5203" localSheetId="3">#REF!</definedName>
    <definedName name="_5203" localSheetId="2">#REF!</definedName>
    <definedName name="_5203" localSheetId="1">#REF!</definedName>
    <definedName name="_5203" localSheetId="0">#REF!</definedName>
    <definedName name="_5203">#REF!</definedName>
    <definedName name="_5204" localSheetId="3">#REF!</definedName>
    <definedName name="_5204" localSheetId="2">#REF!</definedName>
    <definedName name="_5204" localSheetId="1">#REF!</definedName>
    <definedName name="_5204" localSheetId="0">#REF!</definedName>
    <definedName name="_5204">#REF!</definedName>
    <definedName name="_5205" localSheetId="3">#REF!</definedName>
    <definedName name="_5205" localSheetId="2">#REF!</definedName>
    <definedName name="_5205" localSheetId="1">#REF!</definedName>
    <definedName name="_5205" localSheetId="0">#REF!</definedName>
    <definedName name="_5205">#REF!</definedName>
    <definedName name="_5206" localSheetId="3">#REF!</definedName>
    <definedName name="_5206" localSheetId="2">#REF!</definedName>
    <definedName name="_5206" localSheetId="1">#REF!</definedName>
    <definedName name="_5206" localSheetId="0">#REF!</definedName>
    <definedName name="_5206">#REF!</definedName>
    <definedName name="_5207" localSheetId="3">#REF!</definedName>
    <definedName name="_5207" localSheetId="2">#REF!</definedName>
    <definedName name="_5207" localSheetId="1">#REF!</definedName>
    <definedName name="_5207" localSheetId="0">#REF!</definedName>
    <definedName name="_5207">#REF!</definedName>
    <definedName name="_5208" localSheetId="3">#REF!</definedName>
    <definedName name="_5208" localSheetId="2">#REF!</definedName>
    <definedName name="_5208" localSheetId="1">#REF!</definedName>
    <definedName name="_5208" localSheetId="0">#REF!</definedName>
    <definedName name="_5208">#REF!</definedName>
    <definedName name="_5209" localSheetId="3">#REF!</definedName>
    <definedName name="_5209" localSheetId="2">#REF!</definedName>
    <definedName name="_5209" localSheetId="1">#REF!</definedName>
    <definedName name="_5209" localSheetId="0">#REF!</definedName>
    <definedName name="_5209">#REF!</definedName>
    <definedName name="_521" localSheetId="3">#REF!</definedName>
    <definedName name="_521" localSheetId="2">#REF!</definedName>
    <definedName name="_521" localSheetId="1">#REF!</definedName>
    <definedName name="_521" localSheetId="0">#REF!</definedName>
    <definedName name="_521">#REF!</definedName>
    <definedName name="_5210" localSheetId="3">#REF!</definedName>
    <definedName name="_5210" localSheetId="2">#REF!</definedName>
    <definedName name="_5210" localSheetId="1">#REF!</definedName>
    <definedName name="_5210" localSheetId="0">#REF!</definedName>
    <definedName name="_5210">#REF!</definedName>
    <definedName name="_5211" localSheetId="3">#REF!</definedName>
    <definedName name="_5211" localSheetId="2">#REF!</definedName>
    <definedName name="_5211" localSheetId="1">#REF!</definedName>
    <definedName name="_5211" localSheetId="0">#REF!</definedName>
    <definedName name="_5211">#REF!</definedName>
    <definedName name="_5212" localSheetId="3">#REF!</definedName>
    <definedName name="_5212" localSheetId="2">#REF!</definedName>
    <definedName name="_5212" localSheetId="1">#REF!</definedName>
    <definedName name="_5212" localSheetId="0">#REF!</definedName>
    <definedName name="_5212">#REF!</definedName>
    <definedName name="_5213" localSheetId="3">#REF!</definedName>
    <definedName name="_5213" localSheetId="2">#REF!</definedName>
    <definedName name="_5213" localSheetId="1">#REF!</definedName>
    <definedName name="_5213" localSheetId="0">#REF!</definedName>
    <definedName name="_5213">#REF!</definedName>
    <definedName name="_5214" localSheetId="3">#REF!</definedName>
    <definedName name="_5214" localSheetId="2">#REF!</definedName>
    <definedName name="_5214" localSheetId="1">#REF!</definedName>
    <definedName name="_5214" localSheetId="0">#REF!</definedName>
    <definedName name="_5214">#REF!</definedName>
    <definedName name="_5215" localSheetId="3">#REF!</definedName>
    <definedName name="_5215" localSheetId="2">#REF!</definedName>
    <definedName name="_5215" localSheetId="1">#REF!</definedName>
    <definedName name="_5215" localSheetId="0">#REF!</definedName>
    <definedName name="_5215">#REF!</definedName>
    <definedName name="_5216" localSheetId="3">#REF!</definedName>
    <definedName name="_5216" localSheetId="2">#REF!</definedName>
    <definedName name="_5216" localSheetId="1">#REF!</definedName>
    <definedName name="_5216" localSheetId="0">#REF!</definedName>
    <definedName name="_5216">#REF!</definedName>
    <definedName name="_5217" localSheetId="3">#REF!</definedName>
    <definedName name="_5217" localSheetId="2">#REF!</definedName>
    <definedName name="_5217" localSheetId="1">#REF!</definedName>
    <definedName name="_5217" localSheetId="0">#REF!</definedName>
    <definedName name="_5217">#REF!</definedName>
    <definedName name="_5218" localSheetId="3">#REF!</definedName>
    <definedName name="_5218" localSheetId="2">#REF!</definedName>
    <definedName name="_5218" localSheetId="1">#REF!</definedName>
    <definedName name="_5218" localSheetId="0">#REF!</definedName>
    <definedName name="_5218">#REF!</definedName>
    <definedName name="_5219" localSheetId="3">#REF!</definedName>
    <definedName name="_5219" localSheetId="2">#REF!</definedName>
    <definedName name="_5219" localSheetId="1">#REF!</definedName>
    <definedName name="_5219" localSheetId="0">#REF!</definedName>
    <definedName name="_5219">#REF!</definedName>
    <definedName name="_522" localSheetId="3">#REF!</definedName>
    <definedName name="_522" localSheetId="2">#REF!</definedName>
    <definedName name="_522" localSheetId="1">#REF!</definedName>
    <definedName name="_522" localSheetId="0">#REF!</definedName>
    <definedName name="_522">#REF!</definedName>
    <definedName name="_5220" localSheetId="3">#REF!</definedName>
    <definedName name="_5220" localSheetId="2">#REF!</definedName>
    <definedName name="_5220" localSheetId="1">#REF!</definedName>
    <definedName name="_5220" localSheetId="0">#REF!</definedName>
    <definedName name="_5220">#REF!</definedName>
    <definedName name="_5221" localSheetId="3">#REF!</definedName>
    <definedName name="_5221" localSheetId="2">#REF!</definedName>
    <definedName name="_5221" localSheetId="1">#REF!</definedName>
    <definedName name="_5221" localSheetId="0">#REF!</definedName>
    <definedName name="_5221">#REF!</definedName>
    <definedName name="_5222" localSheetId="3">#REF!</definedName>
    <definedName name="_5222" localSheetId="2">#REF!</definedName>
    <definedName name="_5222" localSheetId="1">#REF!</definedName>
    <definedName name="_5222" localSheetId="0">#REF!</definedName>
    <definedName name="_5222">#REF!</definedName>
    <definedName name="_5223" localSheetId="3">#REF!</definedName>
    <definedName name="_5223" localSheetId="2">#REF!</definedName>
    <definedName name="_5223" localSheetId="1">#REF!</definedName>
    <definedName name="_5223" localSheetId="0">#REF!</definedName>
    <definedName name="_5223">#REF!</definedName>
    <definedName name="_5224" localSheetId="3">#REF!</definedName>
    <definedName name="_5224" localSheetId="2">#REF!</definedName>
    <definedName name="_5224" localSheetId="1">#REF!</definedName>
    <definedName name="_5224" localSheetId="0">#REF!</definedName>
    <definedName name="_5224">#REF!</definedName>
    <definedName name="_5225" localSheetId="3">#REF!</definedName>
    <definedName name="_5225" localSheetId="2">#REF!</definedName>
    <definedName name="_5225" localSheetId="1">#REF!</definedName>
    <definedName name="_5225" localSheetId="0">#REF!</definedName>
    <definedName name="_5225">#REF!</definedName>
    <definedName name="_5226" localSheetId="3">#REF!</definedName>
    <definedName name="_5226" localSheetId="2">#REF!</definedName>
    <definedName name="_5226" localSheetId="1">#REF!</definedName>
    <definedName name="_5226" localSheetId="0">#REF!</definedName>
    <definedName name="_5226">#REF!</definedName>
    <definedName name="_5227" localSheetId="3">#REF!</definedName>
    <definedName name="_5227" localSheetId="2">#REF!</definedName>
    <definedName name="_5227" localSheetId="1">#REF!</definedName>
    <definedName name="_5227" localSheetId="0">#REF!</definedName>
    <definedName name="_5227">#REF!</definedName>
    <definedName name="_5228" localSheetId="3">#REF!</definedName>
    <definedName name="_5228" localSheetId="2">#REF!</definedName>
    <definedName name="_5228" localSheetId="1">#REF!</definedName>
    <definedName name="_5228" localSheetId="0">#REF!</definedName>
    <definedName name="_5228">#REF!</definedName>
    <definedName name="_5229" localSheetId="3">#REF!</definedName>
    <definedName name="_5229" localSheetId="2">#REF!</definedName>
    <definedName name="_5229" localSheetId="1">#REF!</definedName>
    <definedName name="_5229" localSheetId="0">#REF!</definedName>
    <definedName name="_5229">#REF!</definedName>
    <definedName name="_523" localSheetId="3">#REF!</definedName>
    <definedName name="_523" localSheetId="2">#REF!</definedName>
    <definedName name="_523" localSheetId="1">#REF!</definedName>
    <definedName name="_523" localSheetId="0">#REF!</definedName>
    <definedName name="_523">#REF!</definedName>
    <definedName name="_5230" localSheetId="3">#REF!</definedName>
    <definedName name="_5230" localSheetId="2">#REF!</definedName>
    <definedName name="_5230" localSheetId="1">#REF!</definedName>
    <definedName name="_5230" localSheetId="0">#REF!</definedName>
    <definedName name="_5230">#REF!</definedName>
    <definedName name="_5231" localSheetId="3">#REF!</definedName>
    <definedName name="_5231" localSheetId="2">#REF!</definedName>
    <definedName name="_5231" localSheetId="1">#REF!</definedName>
    <definedName name="_5231" localSheetId="0">#REF!</definedName>
    <definedName name="_5231">#REF!</definedName>
    <definedName name="_5232" localSheetId="3">#REF!</definedName>
    <definedName name="_5232" localSheetId="2">#REF!</definedName>
    <definedName name="_5232" localSheetId="1">#REF!</definedName>
    <definedName name="_5232" localSheetId="0">#REF!</definedName>
    <definedName name="_5232">#REF!</definedName>
    <definedName name="_5233" localSheetId="3">#REF!</definedName>
    <definedName name="_5233" localSheetId="2">#REF!</definedName>
    <definedName name="_5233" localSheetId="1">#REF!</definedName>
    <definedName name="_5233" localSheetId="0">#REF!</definedName>
    <definedName name="_5233">#REF!</definedName>
    <definedName name="_5234" localSheetId="3">#REF!</definedName>
    <definedName name="_5234" localSheetId="2">#REF!</definedName>
    <definedName name="_5234" localSheetId="1">#REF!</definedName>
    <definedName name="_5234" localSheetId="0">#REF!</definedName>
    <definedName name="_5234">#REF!</definedName>
    <definedName name="_5235" localSheetId="3">#REF!</definedName>
    <definedName name="_5235" localSheetId="2">#REF!</definedName>
    <definedName name="_5235" localSheetId="1">#REF!</definedName>
    <definedName name="_5235" localSheetId="0">#REF!</definedName>
    <definedName name="_5235">#REF!</definedName>
    <definedName name="_5236" localSheetId="3">#REF!</definedName>
    <definedName name="_5236" localSheetId="2">#REF!</definedName>
    <definedName name="_5236" localSheetId="1">#REF!</definedName>
    <definedName name="_5236" localSheetId="0">#REF!</definedName>
    <definedName name="_5236">#REF!</definedName>
    <definedName name="_5237" localSheetId="3">#REF!</definedName>
    <definedName name="_5237" localSheetId="2">#REF!</definedName>
    <definedName name="_5237" localSheetId="1">#REF!</definedName>
    <definedName name="_5237" localSheetId="0">#REF!</definedName>
    <definedName name="_5237">#REF!</definedName>
    <definedName name="_5238" localSheetId="3">#REF!</definedName>
    <definedName name="_5238" localSheetId="2">#REF!</definedName>
    <definedName name="_5238" localSheetId="1">#REF!</definedName>
    <definedName name="_5238" localSheetId="0">#REF!</definedName>
    <definedName name="_5238">#REF!</definedName>
    <definedName name="_5239" localSheetId="3">#REF!</definedName>
    <definedName name="_5239" localSheetId="2">#REF!</definedName>
    <definedName name="_5239" localSheetId="1">#REF!</definedName>
    <definedName name="_5239" localSheetId="0">#REF!</definedName>
    <definedName name="_5239">#REF!</definedName>
    <definedName name="_524" localSheetId="3">#REF!</definedName>
    <definedName name="_524" localSheetId="2">#REF!</definedName>
    <definedName name="_524" localSheetId="1">#REF!</definedName>
    <definedName name="_524" localSheetId="0">#REF!</definedName>
    <definedName name="_524">#REF!</definedName>
    <definedName name="_5240" localSheetId="3">#REF!</definedName>
    <definedName name="_5240" localSheetId="2">#REF!</definedName>
    <definedName name="_5240" localSheetId="1">#REF!</definedName>
    <definedName name="_5240" localSheetId="0">#REF!</definedName>
    <definedName name="_5240">#REF!</definedName>
    <definedName name="_5241" localSheetId="3">#REF!</definedName>
    <definedName name="_5241" localSheetId="2">#REF!</definedName>
    <definedName name="_5241" localSheetId="1">#REF!</definedName>
    <definedName name="_5241" localSheetId="0">#REF!</definedName>
    <definedName name="_5241">#REF!</definedName>
    <definedName name="_5242" localSheetId="3">#REF!</definedName>
    <definedName name="_5242" localSheetId="2">#REF!</definedName>
    <definedName name="_5242" localSheetId="1">#REF!</definedName>
    <definedName name="_5242" localSheetId="0">#REF!</definedName>
    <definedName name="_5242">#REF!</definedName>
    <definedName name="_5243" localSheetId="3">#REF!</definedName>
    <definedName name="_5243" localSheetId="2">#REF!</definedName>
    <definedName name="_5243" localSheetId="1">#REF!</definedName>
    <definedName name="_5243" localSheetId="0">#REF!</definedName>
    <definedName name="_5243">#REF!</definedName>
    <definedName name="_5244" localSheetId="3">#REF!</definedName>
    <definedName name="_5244" localSheetId="2">#REF!</definedName>
    <definedName name="_5244" localSheetId="1">#REF!</definedName>
    <definedName name="_5244" localSheetId="0">#REF!</definedName>
    <definedName name="_5244">#REF!</definedName>
    <definedName name="_5245" localSheetId="3">#REF!</definedName>
    <definedName name="_5245" localSheetId="2">#REF!</definedName>
    <definedName name="_5245" localSheetId="1">#REF!</definedName>
    <definedName name="_5245" localSheetId="0">#REF!</definedName>
    <definedName name="_5245">#REF!</definedName>
    <definedName name="_5246" localSheetId="3">#REF!</definedName>
    <definedName name="_5246" localSheetId="2">#REF!</definedName>
    <definedName name="_5246" localSheetId="1">#REF!</definedName>
    <definedName name="_5246" localSheetId="0">#REF!</definedName>
    <definedName name="_5246">#REF!</definedName>
    <definedName name="_5247" localSheetId="3">#REF!</definedName>
    <definedName name="_5247" localSheetId="2">#REF!</definedName>
    <definedName name="_5247" localSheetId="1">#REF!</definedName>
    <definedName name="_5247" localSheetId="0">#REF!</definedName>
    <definedName name="_5247">#REF!</definedName>
    <definedName name="_5248" localSheetId="3">#REF!</definedName>
    <definedName name="_5248" localSheetId="2">#REF!</definedName>
    <definedName name="_5248" localSheetId="1">#REF!</definedName>
    <definedName name="_5248" localSheetId="0">#REF!</definedName>
    <definedName name="_5248">#REF!</definedName>
    <definedName name="_5249" localSheetId="3">#REF!</definedName>
    <definedName name="_5249" localSheetId="2">#REF!</definedName>
    <definedName name="_5249" localSheetId="1">#REF!</definedName>
    <definedName name="_5249" localSheetId="0">#REF!</definedName>
    <definedName name="_5249">#REF!</definedName>
    <definedName name="_525" localSheetId="3">#REF!</definedName>
    <definedName name="_525" localSheetId="2">#REF!</definedName>
    <definedName name="_525" localSheetId="1">#REF!</definedName>
    <definedName name="_525" localSheetId="0">#REF!</definedName>
    <definedName name="_525">#REF!</definedName>
    <definedName name="_5250" localSheetId="3">#REF!</definedName>
    <definedName name="_5250" localSheetId="2">#REF!</definedName>
    <definedName name="_5250" localSheetId="1">#REF!</definedName>
    <definedName name="_5250" localSheetId="0">#REF!</definedName>
    <definedName name="_5250">#REF!</definedName>
    <definedName name="_5251" localSheetId="3">#REF!</definedName>
    <definedName name="_5251" localSheetId="2">#REF!</definedName>
    <definedName name="_5251" localSheetId="1">#REF!</definedName>
    <definedName name="_5251" localSheetId="0">#REF!</definedName>
    <definedName name="_5251">#REF!</definedName>
    <definedName name="_5252" localSheetId="3">#REF!</definedName>
    <definedName name="_5252" localSheetId="2">#REF!</definedName>
    <definedName name="_5252" localSheetId="1">#REF!</definedName>
    <definedName name="_5252" localSheetId="0">#REF!</definedName>
    <definedName name="_5252">#REF!</definedName>
    <definedName name="_5253" localSheetId="3">#REF!</definedName>
    <definedName name="_5253" localSheetId="2">#REF!</definedName>
    <definedName name="_5253" localSheetId="1">#REF!</definedName>
    <definedName name="_5253" localSheetId="0">#REF!</definedName>
    <definedName name="_5253">#REF!</definedName>
    <definedName name="_5254" localSheetId="3">#REF!</definedName>
    <definedName name="_5254" localSheetId="2">#REF!</definedName>
    <definedName name="_5254" localSheetId="1">#REF!</definedName>
    <definedName name="_5254" localSheetId="0">#REF!</definedName>
    <definedName name="_5254">#REF!</definedName>
    <definedName name="_5255" localSheetId="3">#REF!</definedName>
    <definedName name="_5255" localSheetId="2">#REF!</definedName>
    <definedName name="_5255" localSheetId="1">#REF!</definedName>
    <definedName name="_5255" localSheetId="0">#REF!</definedName>
    <definedName name="_5255">#REF!</definedName>
    <definedName name="_5256" localSheetId="3">#REF!</definedName>
    <definedName name="_5256" localSheetId="2">#REF!</definedName>
    <definedName name="_5256" localSheetId="1">#REF!</definedName>
    <definedName name="_5256" localSheetId="0">#REF!</definedName>
    <definedName name="_5256">#REF!</definedName>
    <definedName name="_5257" localSheetId="3">#REF!</definedName>
    <definedName name="_5257" localSheetId="2">#REF!</definedName>
    <definedName name="_5257" localSheetId="1">#REF!</definedName>
    <definedName name="_5257" localSheetId="0">#REF!</definedName>
    <definedName name="_5257">#REF!</definedName>
    <definedName name="_5258" localSheetId="3">#REF!</definedName>
    <definedName name="_5258" localSheetId="2">#REF!</definedName>
    <definedName name="_5258" localSheetId="1">#REF!</definedName>
    <definedName name="_5258" localSheetId="0">#REF!</definedName>
    <definedName name="_5258">#REF!</definedName>
    <definedName name="_5259" localSheetId="3">#REF!</definedName>
    <definedName name="_5259" localSheetId="2">#REF!</definedName>
    <definedName name="_5259" localSheetId="1">#REF!</definedName>
    <definedName name="_5259" localSheetId="0">#REF!</definedName>
    <definedName name="_5259">#REF!</definedName>
    <definedName name="_526" localSheetId="3">#REF!</definedName>
    <definedName name="_526" localSheetId="2">#REF!</definedName>
    <definedName name="_526" localSheetId="1">#REF!</definedName>
    <definedName name="_526" localSheetId="0">#REF!</definedName>
    <definedName name="_526">#REF!</definedName>
    <definedName name="_5260" localSheetId="3">#REF!</definedName>
    <definedName name="_5260" localSheetId="2">#REF!</definedName>
    <definedName name="_5260" localSheetId="1">#REF!</definedName>
    <definedName name="_5260" localSheetId="0">#REF!</definedName>
    <definedName name="_5260">#REF!</definedName>
    <definedName name="_5261" localSheetId="3">#REF!</definedName>
    <definedName name="_5261" localSheetId="2">#REF!</definedName>
    <definedName name="_5261" localSheetId="1">#REF!</definedName>
    <definedName name="_5261" localSheetId="0">#REF!</definedName>
    <definedName name="_5261">#REF!</definedName>
    <definedName name="_5262" localSheetId="3">#REF!</definedName>
    <definedName name="_5262" localSheetId="2">#REF!</definedName>
    <definedName name="_5262" localSheetId="1">#REF!</definedName>
    <definedName name="_5262" localSheetId="0">#REF!</definedName>
    <definedName name="_5262">#REF!</definedName>
    <definedName name="_5263" localSheetId="3">#REF!</definedName>
    <definedName name="_5263" localSheetId="2">#REF!</definedName>
    <definedName name="_5263" localSheetId="1">#REF!</definedName>
    <definedName name="_5263" localSheetId="0">#REF!</definedName>
    <definedName name="_5263">#REF!</definedName>
    <definedName name="_5264" localSheetId="3">#REF!</definedName>
    <definedName name="_5264" localSheetId="2">#REF!</definedName>
    <definedName name="_5264" localSheetId="1">#REF!</definedName>
    <definedName name="_5264" localSheetId="0">#REF!</definedName>
    <definedName name="_5264">#REF!</definedName>
    <definedName name="_5265" localSheetId="3">#REF!</definedName>
    <definedName name="_5265" localSheetId="2">#REF!</definedName>
    <definedName name="_5265" localSheetId="1">#REF!</definedName>
    <definedName name="_5265" localSheetId="0">#REF!</definedName>
    <definedName name="_5265">#REF!</definedName>
    <definedName name="_5266" localSheetId="3">#REF!</definedName>
    <definedName name="_5266" localSheetId="2">#REF!</definedName>
    <definedName name="_5266" localSheetId="1">#REF!</definedName>
    <definedName name="_5266" localSheetId="0">#REF!</definedName>
    <definedName name="_5266">#REF!</definedName>
    <definedName name="_5267" localSheetId="3">#REF!</definedName>
    <definedName name="_5267" localSheetId="2">#REF!</definedName>
    <definedName name="_5267" localSheetId="1">#REF!</definedName>
    <definedName name="_5267" localSheetId="0">#REF!</definedName>
    <definedName name="_5267">#REF!</definedName>
    <definedName name="_5268" localSheetId="3">#REF!</definedName>
    <definedName name="_5268" localSheetId="2">#REF!</definedName>
    <definedName name="_5268" localSheetId="1">#REF!</definedName>
    <definedName name="_5268" localSheetId="0">#REF!</definedName>
    <definedName name="_5268">#REF!</definedName>
    <definedName name="_5269" localSheetId="3">#REF!</definedName>
    <definedName name="_5269" localSheetId="2">#REF!</definedName>
    <definedName name="_5269" localSheetId="1">#REF!</definedName>
    <definedName name="_5269" localSheetId="0">#REF!</definedName>
    <definedName name="_5269">#REF!</definedName>
    <definedName name="_527" localSheetId="3">#REF!</definedName>
    <definedName name="_527" localSheetId="2">#REF!</definedName>
    <definedName name="_527" localSheetId="1">#REF!</definedName>
    <definedName name="_527" localSheetId="0">#REF!</definedName>
    <definedName name="_527">#REF!</definedName>
    <definedName name="_5270" localSheetId="3">#REF!</definedName>
    <definedName name="_5270" localSheetId="2">#REF!</definedName>
    <definedName name="_5270" localSheetId="1">#REF!</definedName>
    <definedName name="_5270" localSheetId="0">#REF!</definedName>
    <definedName name="_5270">#REF!</definedName>
    <definedName name="_5271" localSheetId="3">#REF!</definedName>
    <definedName name="_5271" localSheetId="2">#REF!</definedName>
    <definedName name="_5271" localSheetId="1">#REF!</definedName>
    <definedName name="_5271" localSheetId="0">#REF!</definedName>
    <definedName name="_5271">#REF!</definedName>
    <definedName name="_5272" localSheetId="3">#REF!</definedName>
    <definedName name="_5272" localSheetId="2">#REF!</definedName>
    <definedName name="_5272" localSheetId="1">#REF!</definedName>
    <definedName name="_5272" localSheetId="0">#REF!</definedName>
    <definedName name="_5272">#REF!</definedName>
    <definedName name="_5273" localSheetId="3">#REF!</definedName>
    <definedName name="_5273" localSheetId="2">#REF!</definedName>
    <definedName name="_5273" localSheetId="1">#REF!</definedName>
    <definedName name="_5273" localSheetId="0">#REF!</definedName>
    <definedName name="_5273">#REF!</definedName>
    <definedName name="_5274" localSheetId="3">#REF!</definedName>
    <definedName name="_5274" localSheetId="2">#REF!</definedName>
    <definedName name="_5274" localSheetId="1">#REF!</definedName>
    <definedName name="_5274" localSheetId="0">#REF!</definedName>
    <definedName name="_5274">#REF!</definedName>
    <definedName name="_5275" localSheetId="3">#REF!</definedName>
    <definedName name="_5275" localSheetId="2">#REF!</definedName>
    <definedName name="_5275" localSheetId="1">#REF!</definedName>
    <definedName name="_5275" localSheetId="0">#REF!</definedName>
    <definedName name="_5275">#REF!</definedName>
    <definedName name="_5276" localSheetId="3">#REF!</definedName>
    <definedName name="_5276" localSheetId="2">#REF!</definedName>
    <definedName name="_5276" localSheetId="1">#REF!</definedName>
    <definedName name="_5276" localSheetId="0">#REF!</definedName>
    <definedName name="_5276">#REF!</definedName>
    <definedName name="_5277" localSheetId="3">#REF!</definedName>
    <definedName name="_5277" localSheetId="2">#REF!</definedName>
    <definedName name="_5277" localSheetId="1">#REF!</definedName>
    <definedName name="_5277" localSheetId="0">#REF!</definedName>
    <definedName name="_5277">#REF!</definedName>
    <definedName name="_5278" localSheetId="3">#REF!</definedName>
    <definedName name="_5278" localSheetId="2">#REF!</definedName>
    <definedName name="_5278" localSheetId="1">#REF!</definedName>
    <definedName name="_5278" localSheetId="0">#REF!</definedName>
    <definedName name="_5278">#REF!</definedName>
    <definedName name="_5279" localSheetId="3">#REF!</definedName>
    <definedName name="_5279" localSheetId="2">#REF!</definedName>
    <definedName name="_5279" localSheetId="1">#REF!</definedName>
    <definedName name="_5279" localSheetId="0">#REF!</definedName>
    <definedName name="_5279">#REF!</definedName>
    <definedName name="_528" localSheetId="3">#REF!</definedName>
    <definedName name="_528" localSheetId="2">#REF!</definedName>
    <definedName name="_528" localSheetId="1">#REF!</definedName>
    <definedName name="_528" localSheetId="0">#REF!</definedName>
    <definedName name="_528">#REF!</definedName>
    <definedName name="_5280" localSheetId="3">#REF!</definedName>
    <definedName name="_5280" localSheetId="2">#REF!</definedName>
    <definedName name="_5280" localSheetId="1">#REF!</definedName>
    <definedName name="_5280" localSheetId="0">#REF!</definedName>
    <definedName name="_5280">#REF!</definedName>
    <definedName name="_5281" localSheetId="3">#REF!</definedName>
    <definedName name="_5281" localSheetId="2">#REF!</definedName>
    <definedName name="_5281" localSheetId="1">#REF!</definedName>
    <definedName name="_5281" localSheetId="0">#REF!</definedName>
    <definedName name="_5281">#REF!</definedName>
    <definedName name="_5282" localSheetId="3">#REF!</definedName>
    <definedName name="_5282" localSheetId="2">#REF!</definedName>
    <definedName name="_5282" localSheetId="1">#REF!</definedName>
    <definedName name="_5282" localSheetId="0">#REF!</definedName>
    <definedName name="_5282">#REF!</definedName>
    <definedName name="_5283" localSheetId="3">#REF!</definedName>
    <definedName name="_5283" localSheetId="2">#REF!</definedName>
    <definedName name="_5283" localSheetId="1">#REF!</definedName>
    <definedName name="_5283" localSheetId="0">#REF!</definedName>
    <definedName name="_5283">#REF!</definedName>
    <definedName name="_5284" localSheetId="3">#REF!</definedName>
    <definedName name="_5284" localSheetId="2">#REF!</definedName>
    <definedName name="_5284" localSheetId="1">#REF!</definedName>
    <definedName name="_5284" localSheetId="0">#REF!</definedName>
    <definedName name="_5284">#REF!</definedName>
    <definedName name="_5285" localSheetId="3">#REF!</definedName>
    <definedName name="_5285" localSheetId="2">#REF!</definedName>
    <definedName name="_5285" localSheetId="1">#REF!</definedName>
    <definedName name="_5285" localSheetId="0">#REF!</definedName>
    <definedName name="_5285">#REF!</definedName>
    <definedName name="_5286" localSheetId="3">#REF!</definedName>
    <definedName name="_5286" localSheetId="2">#REF!</definedName>
    <definedName name="_5286" localSheetId="1">#REF!</definedName>
    <definedName name="_5286" localSheetId="0">#REF!</definedName>
    <definedName name="_5286">#REF!</definedName>
    <definedName name="_5287" localSheetId="3">#REF!</definedName>
    <definedName name="_5287" localSheetId="2">#REF!</definedName>
    <definedName name="_5287" localSheetId="1">#REF!</definedName>
    <definedName name="_5287" localSheetId="0">#REF!</definedName>
    <definedName name="_5287">#REF!</definedName>
    <definedName name="_5288" localSheetId="3">#REF!</definedName>
    <definedName name="_5288" localSheetId="2">#REF!</definedName>
    <definedName name="_5288" localSheetId="1">#REF!</definedName>
    <definedName name="_5288" localSheetId="0">#REF!</definedName>
    <definedName name="_5288">#REF!</definedName>
    <definedName name="_5289" localSheetId="3">#REF!</definedName>
    <definedName name="_5289" localSheetId="2">#REF!</definedName>
    <definedName name="_5289" localSheetId="1">#REF!</definedName>
    <definedName name="_5289" localSheetId="0">#REF!</definedName>
    <definedName name="_5289">#REF!</definedName>
    <definedName name="_529" localSheetId="3">#REF!</definedName>
    <definedName name="_529" localSheetId="2">#REF!</definedName>
    <definedName name="_529" localSheetId="1">#REF!</definedName>
    <definedName name="_529" localSheetId="0">#REF!</definedName>
    <definedName name="_529">#REF!</definedName>
    <definedName name="_5290" localSheetId="3">#REF!</definedName>
    <definedName name="_5290" localSheetId="2">#REF!</definedName>
    <definedName name="_5290" localSheetId="1">#REF!</definedName>
    <definedName name="_5290" localSheetId="0">#REF!</definedName>
    <definedName name="_5290">#REF!</definedName>
    <definedName name="_5291" localSheetId="3">#REF!</definedName>
    <definedName name="_5291" localSheetId="2">#REF!</definedName>
    <definedName name="_5291" localSheetId="1">#REF!</definedName>
    <definedName name="_5291" localSheetId="0">#REF!</definedName>
    <definedName name="_5291">#REF!</definedName>
    <definedName name="_5292" localSheetId="3">#REF!</definedName>
    <definedName name="_5292" localSheetId="2">#REF!</definedName>
    <definedName name="_5292" localSheetId="1">#REF!</definedName>
    <definedName name="_5292" localSheetId="0">#REF!</definedName>
    <definedName name="_5292">#REF!</definedName>
    <definedName name="_5293" localSheetId="3">#REF!</definedName>
    <definedName name="_5293" localSheetId="2">#REF!</definedName>
    <definedName name="_5293" localSheetId="1">#REF!</definedName>
    <definedName name="_5293" localSheetId="0">#REF!</definedName>
    <definedName name="_5293">#REF!</definedName>
    <definedName name="_5294" localSheetId="3">#REF!</definedName>
    <definedName name="_5294" localSheetId="2">#REF!</definedName>
    <definedName name="_5294" localSheetId="1">#REF!</definedName>
    <definedName name="_5294" localSheetId="0">#REF!</definedName>
    <definedName name="_5294">#REF!</definedName>
    <definedName name="_5295" localSheetId="3">#REF!</definedName>
    <definedName name="_5295" localSheetId="2">#REF!</definedName>
    <definedName name="_5295" localSheetId="1">#REF!</definedName>
    <definedName name="_5295" localSheetId="0">#REF!</definedName>
    <definedName name="_5295">#REF!</definedName>
    <definedName name="_5296" localSheetId="3">#REF!</definedName>
    <definedName name="_5296" localSheetId="2">#REF!</definedName>
    <definedName name="_5296" localSheetId="1">#REF!</definedName>
    <definedName name="_5296" localSheetId="0">#REF!</definedName>
    <definedName name="_5296">#REF!</definedName>
    <definedName name="_5297" localSheetId="3">#REF!</definedName>
    <definedName name="_5297" localSheetId="2">#REF!</definedName>
    <definedName name="_5297" localSheetId="1">#REF!</definedName>
    <definedName name="_5297" localSheetId="0">#REF!</definedName>
    <definedName name="_5297">#REF!</definedName>
    <definedName name="_5298" localSheetId="3">#REF!</definedName>
    <definedName name="_5298" localSheetId="2">#REF!</definedName>
    <definedName name="_5298" localSheetId="1">#REF!</definedName>
    <definedName name="_5298" localSheetId="0">#REF!</definedName>
    <definedName name="_5298">#REF!</definedName>
    <definedName name="_5299" localSheetId="3">#REF!</definedName>
    <definedName name="_5299" localSheetId="2">#REF!</definedName>
    <definedName name="_5299" localSheetId="1">#REF!</definedName>
    <definedName name="_5299" localSheetId="0">#REF!</definedName>
    <definedName name="_5299">#REF!</definedName>
    <definedName name="_530" localSheetId="3">#REF!</definedName>
    <definedName name="_530" localSheetId="2">#REF!</definedName>
    <definedName name="_530" localSheetId="1">#REF!</definedName>
    <definedName name="_530" localSheetId="0">#REF!</definedName>
    <definedName name="_530">#REF!</definedName>
    <definedName name="_5300" localSheetId="3">#REF!</definedName>
    <definedName name="_5300" localSheetId="2">#REF!</definedName>
    <definedName name="_5300" localSheetId="1">#REF!</definedName>
    <definedName name="_5300" localSheetId="0">#REF!</definedName>
    <definedName name="_5300">#REF!</definedName>
    <definedName name="_5301" localSheetId="3">#REF!</definedName>
    <definedName name="_5301" localSheetId="2">#REF!</definedName>
    <definedName name="_5301" localSheetId="1">#REF!</definedName>
    <definedName name="_5301" localSheetId="0">#REF!</definedName>
    <definedName name="_5301">#REF!</definedName>
    <definedName name="_5302" localSheetId="3">#REF!</definedName>
    <definedName name="_5302" localSheetId="2">#REF!</definedName>
    <definedName name="_5302" localSheetId="1">#REF!</definedName>
    <definedName name="_5302" localSheetId="0">#REF!</definedName>
    <definedName name="_5302">#REF!</definedName>
    <definedName name="_5303" localSheetId="3">#REF!</definedName>
    <definedName name="_5303" localSheetId="2">#REF!</definedName>
    <definedName name="_5303" localSheetId="1">#REF!</definedName>
    <definedName name="_5303" localSheetId="0">#REF!</definedName>
    <definedName name="_5303">#REF!</definedName>
    <definedName name="_5304" localSheetId="3">#REF!</definedName>
    <definedName name="_5304" localSheetId="2">#REF!</definedName>
    <definedName name="_5304" localSheetId="1">#REF!</definedName>
    <definedName name="_5304" localSheetId="0">#REF!</definedName>
    <definedName name="_5304">#REF!</definedName>
    <definedName name="_5305" localSheetId="3">#REF!</definedName>
    <definedName name="_5305" localSheetId="2">#REF!</definedName>
    <definedName name="_5305" localSheetId="1">#REF!</definedName>
    <definedName name="_5305" localSheetId="0">#REF!</definedName>
    <definedName name="_5305">#REF!</definedName>
    <definedName name="_5306" localSheetId="3">#REF!</definedName>
    <definedName name="_5306" localSheetId="2">#REF!</definedName>
    <definedName name="_5306" localSheetId="1">#REF!</definedName>
    <definedName name="_5306" localSheetId="0">#REF!</definedName>
    <definedName name="_5306">#REF!</definedName>
    <definedName name="_5307" localSheetId="3">#REF!</definedName>
    <definedName name="_5307" localSheetId="2">#REF!</definedName>
    <definedName name="_5307" localSheetId="1">#REF!</definedName>
    <definedName name="_5307" localSheetId="0">#REF!</definedName>
    <definedName name="_5307">#REF!</definedName>
    <definedName name="_5308" localSheetId="3">#REF!</definedName>
    <definedName name="_5308" localSheetId="2">#REF!</definedName>
    <definedName name="_5308" localSheetId="1">#REF!</definedName>
    <definedName name="_5308" localSheetId="0">#REF!</definedName>
    <definedName name="_5308">#REF!</definedName>
    <definedName name="_5309" localSheetId="3">#REF!</definedName>
    <definedName name="_5309" localSheetId="2">#REF!</definedName>
    <definedName name="_5309" localSheetId="1">#REF!</definedName>
    <definedName name="_5309" localSheetId="0">#REF!</definedName>
    <definedName name="_5309">#REF!</definedName>
    <definedName name="_531" localSheetId="3">#REF!</definedName>
    <definedName name="_531" localSheetId="2">#REF!</definedName>
    <definedName name="_531" localSheetId="1">#REF!</definedName>
    <definedName name="_531" localSheetId="0">#REF!</definedName>
    <definedName name="_531">#REF!</definedName>
    <definedName name="_5310" localSheetId="3">#REF!</definedName>
    <definedName name="_5310" localSheetId="2">#REF!</definedName>
    <definedName name="_5310" localSheetId="1">#REF!</definedName>
    <definedName name="_5310" localSheetId="0">#REF!</definedName>
    <definedName name="_5310">#REF!</definedName>
    <definedName name="_5311" localSheetId="3">#REF!</definedName>
    <definedName name="_5311" localSheetId="2">#REF!</definedName>
    <definedName name="_5311" localSheetId="1">#REF!</definedName>
    <definedName name="_5311" localSheetId="0">#REF!</definedName>
    <definedName name="_5311">#REF!</definedName>
    <definedName name="_5312" localSheetId="3">#REF!</definedName>
    <definedName name="_5312" localSheetId="2">#REF!</definedName>
    <definedName name="_5312" localSheetId="1">#REF!</definedName>
    <definedName name="_5312" localSheetId="0">#REF!</definedName>
    <definedName name="_5312">#REF!</definedName>
    <definedName name="_5313" localSheetId="3">#REF!</definedName>
    <definedName name="_5313" localSheetId="2">#REF!</definedName>
    <definedName name="_5313" localSheetId="1">#REF!</definedName>
    <definedName name="_5313" localSheetId="0">#REF!</definedName>
    <definedName name="_5313">#REF!</definedName>
    <definedName name="_5314" localSheetId="3">#REF!</definedName>
    <definedName name="_5314" localSheetId="2">#REF!</definedName>
    <definedName name="_5314" localSheetId="1">#REF!</definedName>
    <definedName name="_5314" localSheetId="0">#REF!</definedName>
    <definedName name="_5314">#REF!</definedName>
    <definedName name="_5315" localSheetId="3">#REF!</definedName>
    <definedName name="_5315" localSheetId="2">#REF!</definedName>
    <definedName name="_5315" localSheetId="1">#REF!</definedName>
    <definedName name="_5315" localSheetId="0">#REF!</definedName>
    <definedName name="_5315">#REF!</definedName>
    <definedName name="_5316" localSheetId="3">#REF!</definedName>
    <definedName name="_5316" localSheetId="2">#REF!</definedName>
    <definedName name="_5316" localSheetId="1">#REF!</definedName>
    <definedName name="_5316" localSheetId="0">#REF!</definedName>
    <definedName name="_5316">#REF!</definedName>
    <definedName name="_5317" localSheetId="3">#REF!</definedName>
    <definedName name="_5317" localSheetId="2">#REF!</definedName>
    <definedName name="_5317" localSheetId="1">#REF!</definedName>
    <definedName name="_5317" localSheetId="0">#REF!</definedName>
    <definedName name="_5317">#REF!</definedName>
    <definedName name="_5318" localSheetId="3">#REF!</definedName>
    <definedName name="_5318" localSheetId="2">#REF!</definedName>
    <definedName name="_5318" localSheetId="1">#REF!</definedName>
    <definedName name="_5318" localSheetId="0">#REF!</definedName>
    <definedName name="_5318">#REF!</definedName>
    <definedName name="_5319" localSheetId="3">#REF!</definedName>
    <definedName name="_5319" localSheetId="2">#REF!</definedName>
    <definedName name="_5319" localSheetId="1">#REF!</definedName>
    <definedName name="_5319" localSheetId="0">#REF!</definedName>
    <definedName name="_5319">#REF!</definedName>
    <definedName name="_532" localSheetId="3">#REF!</definedName>
    <definedName name="_532" localSheetId="2">#REF!</definedName>
    <definedName name="_532" localSheetId="1">#REF!</definedName>
    <definedName name="_532" localSheetId="0">#REF!</definedName>
    <definedName name="_532">#REF!</definedName>
    <definedName name="_5320" localSheetId="3">#REF!</definedName>
    <definedName name="_5320" localSheetId="2">#REF!</definedName>
    <definedName name="_5320" localSheetId="1">#REF!</definedName>
    <definedName name="_5320" localSheetId="0">#REF!</definedName>
    <definedName name="_5320">#REF!</definedName>
    <definedName name="_5321" localSheetId="3">#REF!</definedName>
    <definedName name="_5321" localSheetId="2">#REF!</definedName>
    <definedName name="_5321" localSheetId="1">#REF!</definedName>
    <definedName name="_5321" localSheetId="0">#REF!</definedName>
    <definedName name="_5321">#REF!</definedName>
    <definedName name="_5322" localSheetId="3">#REF!</definedName>
    <definedName name="_5322" localSheetId="2">#REF!</definedName>
    <definedName name="_5322" localSheetId="1">#REF!</definedName>
    <definedName name="_5322" localSheetId="0">#REF!</definedName>
    <definedName name="_5322">#REF!</definedName>
    <definedName name="_5323" localSheetId="3">#REF!</definedName>
    <definedName name="_5323" localSheetId="2">#REF!</definedName>
    <definedName name="_5323" localSheetId="1">#REF!</definedName>
    <definedName name="_5323" localSheetId="0">#REF!</definedName>
    <definedName name="_5323">#REF!</definedName>
    <definedName name="_5324" localSheetId="3">#REF!</definedName>
    <definedName name="_5324" localSheetId="2">#REF!</definedName>
    <definedName name="_5324" localSheetId="1">#REF!</definedName>
    <definedName name="_5324" localSheetId="0">#REF!</definedName>
    <definedName name="_5324">#REF!</definedName>
    <definedName name="_5325" localSheetId="3">#REF!</definedName>
    <definedName name="_5325" localSheetId="2">#REF!</definedName>
    <definedName name="_5325" localSheetId="1">#REF!</definedName>
    <definedName name="_5325" localSheetId="0">#REF!</definedName>
    <definedName name="_5325">#REF!</definedName>
    <definedName name="_5326" localSheetId="3">#REF!</definedName>
    <definedName name="_5326" localSheetId="2">#REF!</definedName>
    <definedName name="_5326" localSheetId="1">#REF!</definedName>
    <definedName name="_5326" localSheetId="0">#REF!</definedName>
    <definedName name="_5326">#REF!</definedName>
    <definedName name="_5327" localSheetId="3">#REF!</definedName>
    <definedName name="_5327" localSheetId="2">#REF!</definedName>
    <definedName name="_5327" localSheetId="1">#REF!</definedName>
    <definedName name="_5327" localSheetId="0">#REF!</definedName>
    <definedName name="_5327">#REF!</definedName>
    <definedName name="_5328" localSheetId="3">#REF!</definedName>
    <definedName name="_5328" localSheetId="2">#REF!</definedName>
    <definedName name="_5328" localSheetId="1">#REF!</definedName>
    <definedName name="_5328" localSheetId="0">#REF!</definedName>
    <definedName name="_5328">#REF!</definedName>
    <definedName name="_5329" localSheetId="3">#REF!</definedName>
    <definedName name="_5329" localSheetId="2">#REF!</definedName>
    <definedName name="_5329" localSheetId="1">#REF!</definedName>
    <definedName name="_5329" localSheetId="0">#REF!</definedName>
    <definedName name="_5329">#REF!</definedName>
    <definedName name="_533" localSheetId="3">#REF!</definedName>
    <definedName name="_533" localSheetId="2">#REF!</definedName>
    <definedName name="_533" localSheetId="1">#REF!</definedName>
    <definedName name="_533" localSheetId="0">#REF!</definedName>
    <definedName name="_533">#REF!</definedName>
    <definedName name="_5330" localSheetId="3">#REF!</definedName>
    <definedName name="_5330" localSheetId="2">#REF!</definedName>
    <definedName name="_5330" localSheetId="1">#REF!</definedName>
    <definedName name="_5330" localSheetId="0">#REF!</definedName>
    <definedName name="_5330">#REF!</definedName>
    <definedName name="_5331" localSheetId="3">#REF!</definedName>
    <definedName name="_5331" localSheetId="2">#REF!</definedName>
    <definedName name="_5331" localSheetId="1">#REF!</definedName>
    <definedName name="_5331" localSheetId="0">#REF!</definedName>
    <definedName name="_5331">#REF!</definedName>
    <definedName name="_5332" localSheetId="3">#REF!</definedName>
    <definedName name="_5332" localSheetId="2">#REF!</definedName>
    <definedName name="_5332" localSheetId="1">#REF!</definedName>
    <definedName name="_5332" localSheetId="0">#REF!</definedName>
    <definedName name="_5332">#REF!</definedName>
    <definedName name="_5333" localSheetId="3">#REF!</definedName>
    <definedName name="_5333" localSheetId="2">#REF!</definedName>
    <definedName name="_5333" localSheetId="1">#REF!</definedName>
    <definedName name="_5333" localSheetId="0">#REF!</definedName>
    <definedName name="_5333">#REF!</definedName>
    <definedName name="_5334" localSheetId="3">#REF!</definedName>
    <definedName name="_5334" localSheetId="2">#REF!</definedName>
    <definedName name="_5334" localSheetId="1">#REF!</definedName>
    <definedName name="_5334" localSheetId="0">#REF!</definedName>
    <definedName name="_5334">#REF!</definedName>
    <definedName name="_5335" localSheetId="3">#REF!</definedName>
    <definedName name="_5335" localSheetId="2">#REF!</definedName>
    <definedName name="_5335" localSheetId="1">#REF!</definedName>
    <definedName name="_5335" localSheetId="0">#REF!</definedName>
    <definedName name="_5335">#REF!</definedName>
    <definedName name="_5336" localSheetId="3">#REF!</definedName>
    <definedName name="_5336" localSheetId="2">#REF!</definedName>
    <definedName name="_5336" localSheetId="1">#REF!</definedName>
    <definedName name="_5336" localSheetId="0">#REF!</definedName>
    <definedName name="_5336">#REF!</definedName>
    <definedName name="_5337" localSheetId="3">#REF!</definedName>
    <definedName name="_5337" localSheetId="2">#REF!</definedName>
    <definedName name="_5337" localSheetId="1">#REF!</definedName>
    <definedName name="_5337" localSheetId="0">#REF!</definedName>
    <definedName name="_5337">#REF!</definedName>
    <definedName name="_5338" localSheetId="3">#REF!</definedName>
    <definedName name="_5338" localSheetId="2">#REF!</definedName>
    <definedName name="_5338" localSheetId="1">#REF!</definedName>
    <definedName name="_5338" localSheetId="0">#REF!</definedName>
    <definedName name="_5338">#REF!</definedName>
    <definedName name="_5339" localSheetId="3">#REF!</definedName>
    <definedName name="_5339" localSheetId="2">#REF!</definedName>
    <definedName name="_5339" localSheetId="1">#REF!</definedName>
    <definedName name="_5339" localSheetId="0">#REF!</definedName>
    <definedName name="_5339">#REF!</definedName>
    <definedName name="_534" localSheetId="3">#REF!</definedName>
    <definedName name="_534" localSheetId="2">#REF!</definedName>
    <definedName name="_534" localSheetId="1">#REF!</definedName>
    <definedName name="_534" localSheetId="0">#REF!</definedName>
    <definedName name="_534">#REF!</definedName>
    <definedName name="_5340" localSheetId="3">#REF!</definedName>
    <definedName name="_5340" localSheetId="2">#REF!</definedName>
    <definedName name="_5340" localSheetId="1">#REF!</definedName>
    <definedName name="_5340" localSheetId="0">#REF!</definedName>
    <definedName name="_5340">#REF!</definedName>
    <definedName name="_5341" localSheetId="3">#REF!</definedName>
    <definedName name="_5341" localSheetId="2">#REF!</definedName>
    <definedName name="_5341" localSheetId="1">#REF!</definedName>
    <definedName name="_5341" localSheetId="0">#REF!</definedName>
    <definedName name="_5341">#REF!</definedName>
    <definedName name="_5342" localSheetId="3">#REF!</definedName>
    <definedName name="_5342" localSheetId="2">#REF!</definedName>
    <definedName name="_5342" localSheetId="1">#REF!</definedName>
    <definedName name="_5342" localSheetId="0">#REF!</definedName>
    <definedName name="_5342">#REF!</definedName>
    <definedName name="_5343" localSheetId="3">#REF!</definedName>
    <definedName name="_5343" localSheetId="2">#REF!</definedName>
    <definedName name="_5343" localSheetId="1">#REF!</definedName>
    <definedName name="_5343" localSheetId="0">#REF!</definedName>
    <definedName name="_5343">#REF!</definedName>
    <definedName name="_5344" localSheetId="3">#REF!</definedName>
    <definedName name="_5344" localSheetId="2">#REF!</definedName>
    <definedName name="_5344" localSheetId="1">#REF!</definedName>
    <definedName name="_5344" localSheetId="0">#REF!</definedName>
    <definedName name="_5344">#REF!</definedName>
    <definedName name="_5345" localSheetId="3">#REF!</definedName>
    <definedName name="_5345" localSheetId="2">#REF!</definedName>
    <definedName name="_5345" localSheetId="1">#REF!</definedName>
    <definedName name="_5345" localSheetId="0">#REF!</definedName>
    <definedName name="_5345">#REF!</definedName>
    <definedName name="_5346" localSheetId="3">#REF!</definedName>
    <definedName name="_5346" localSheetId="2">#REF!</definedName>
    <definedName name="_5346" localSheetId="1">#REF!</definedName>
    <definedName name="_5346" localSheetId="0">#REF!</definedName>
    <definedName name="_5346">#REF!</definedName>
    <definedName name="_5347" localSheetId="3">#REF!</definedName>
    <definedName name="_5347" localSheetId="2">#REF!</definedName>
    <definedName name="_5347" localSheetId="1">#REF!</definedName>
    <definedName name="_5347" localSheetId="0">#REF!</definedName>
    <definedName name="_5347">#REF!</definedName>
    <definedName name="_5348" localSheetId="3">#REF!</definedName>
    <definedName name="_5348" localSheetId="2">#REF!</definedName>
    <definedName name="_5348" localSheetId="1">#REF!</definedName>
    <definedName name="_5348" localSheetId="0">#REF!</definedName>
    <definedName name="_5348">#REF!</definedName>
    <definedName name="_5349" localSheetId="3">#REF!</definedName>
    <definedName name="_5349" localSheetId="2">#REF!</definedName>
    <definedName name="_5349" localSheetId="1">#REF!</definedName>
    <definedName name="_5349" localSheetId="0">#REF!</definedName>
    <definedName name="_5349">#REF!</definedName>
    <definedName name="_535" localSheetId="3">#REF!</definedName>
    <definedName name="_535" localSheetId="2">#REF!</definedName>
    <definedName name="_535" localSheetId="1">#REF!</definedName>
    <definedName name="_535" localSheetId="0">#REF!</definedName>
    <definedName name="_535">#REF!</definedName>
    <definedName name="_5350" localSheetId="3">#REF!</definedName>
    <definedName name="_5350" localSheetId="2">#REF!</definedName>
    <definedName name="_5350" localSheetId="1">#REF!</definedName>
    <definedName name="_5350" localSheetId="0">#REF!</definedName>
    <definedName name="_5350">#REF!</definedName>
    <definedName name="_5351" localSheetId="3">#REF!</definedName>
    <definedName name="_5351" localSheetId="2">#REF!</definedName>
    <definedName name="_5351" localSheetId="1">#REF!</definedName>
    <definedName name="_5351" localSheetId="0">#REF!</definedName>
    <definedName name="_5351">#REF!</definedName>
    <definedName name="_5352" localSheetId="3">#REF!</definedName>
    <definedName name="_5352" localSheetId="2">#REF!</definedName>
    <definedName name="_5352" localSheetId="1">#REF!</definedName>
    <definedName name="_5352" localSheetId="0">#REF!</definedName>
    <definedName name="_5352">#REF!</definedName>
    <definedName name="_5353" localSheetId="3">#REF!</definedName>
    <definedName name="_5353" localSheetId="2">#REF!</definedName>
    <definedName name="_5353" localSheetId="1">#REF!</definedName>
    <definedName name="_5353" localSheetId="0">#REF!</definedName>
    <definedName name="_5353">#REF!</definedName>
    <definedName name="_5354" localSheetId="3">#REF!</definedName>
    <definedName name="_5354" localSheetId="2">#REF!</definedName>
    <definedName name="_5354" localSheetId="1">#REF!</definedName>
    <definedName name="_5354" localSheetId="0">#REF!</definedName>
    <definedName name="_5354">#REF!</definedName>
    <definedName name="_5355" localSheetId="3">#REF!</definedName>
    <definedName name="_5355" localSheetId="2">#REF!</definedName>
    <definedName name="_5355" localSheetId="1">#REF!</definedName>
    <definedName name="_5355" localSheetId="0">#REF!</definedName>
    <definedName name="_5355">#REF!</definedName>
    <definedName name="_5356" localSheetId="3">#REF!</definedName>
    <definedName name="_5356" localSheetId="2">#REF!</definedName>
    <definedName name="_5356" localSheetId="1">#REF!</definedName>
    <definedName name="_5356" localSheetId="0">#REF!</definedName>
    <definedName name="_5356">#REF!</definedName>
    <definedName name="_5357" localSheetId="3">#REF!</definedName>
    <definedName name="_5357" localSheetId="2">#REF!</definedName>
    <definedName name="_5357" localSheetId="1">#REF!</definedName>
    <definedName name="_5357" localSheetId="0">#REF!</definedName>
    <definedName name="_5357">#REF!</definedName>
    <definedName name="_5358" localSheetId="3">#REF!</definedName>
    <definedName name="_5358" localSheetId="2">#REF!</definedName>
    <definedName name="_5358" localSheetId="1">#REF!</definedName>
    <definedName name="_5358" localSheetId="0">#REF!</definedName>
    <definedName name="_5358">#REF!</definedName>
    <definedName name="_5359" localSheetId="3">#REF!</definedName>
    <definedName name="_5359" localSheetId="2">#REF!</definedName>
    <definedName name="_5359" localSheetId="1">#REF!</definedName>
    <definedName name="_5359" localSheetId="0">#REF!</definedName>
    <definedName name="_5359">#REF!</definedName>
    <definedName name="_536" localSheetId="3">#REF!</definedName>
    <definedName name="_536" localSheetId="2">#REF!</definedName>
    <definedName name="_536" localSheetId="1">#REF!</definedName>
    <definedName name="_536" localSheetId="0">#REF!</definedName>
    <definedName name="_536">#REF!</definedName>
    <definedName name="_5360" localSheetId="3">#REF!</definedName>
    <definedName name="_5360" localSheetId="2">#REF!</definedName>
    <definedName name="_5360" localSheetId="1">#REF!</definedName>
    <definedName name="_5360" localSheetId="0">#REF!</definedName>
    <definedName name="_5360">#REF!</definedName>
    <definedName name="_5361" localSheetId="3">#REF!</definedName>
    <definedName name="_5361" localSheetId="2">#REF!</definedName>
    <definedName name="_5361" localSheetId="1">#REF!</definedName>
    <definedName name="_5361" localSheetId="0">#REF!</definedName>
    <definedName name="_5361">#REF!</definedName>
    <definedName name="_5362" localSheetId="3">#REF!</definedName>
    <definedName name="_5362" localSheetId="2">#REF!</definedName>
    <definedName name="_5362" localSheetId="1">#REF!</definedName>
    <definedName name="_5362" localSheetId="0">#REF!</definedName>
    <definedName name="_5362">#REF!</definedName>
    <definedName name="_5363" localSheetId="3">#REF!</definedName>
    <definedName name="_5363" localSheetId="2">#REF!</definedName>
    <definedName name="_5363" localSheetId="1">#REF!</definedName>
    <definedName name="_5363" localSheetId="0">#REF!</definedName>
    <definedName name="_5363">#REF!</definedName>
    <definedName name="_5364" localSheetId="3">#REF!</definedName>
    <definedName name="_5364" localSheetId="2">#REF!</definedName>
    <definedName name="_5364" localSheetId="1">#REF!</definedName>
    <definedName name="_5364" localSheetId="0">#REF!</definedName>
    <definedName name="_5364">#REF!</definedName>
    <definedName name="_5365" localSheetId="3">#REF!</definedName>
    <definedName name="_5365" localSheetId="2">#REF!</definedName>
    <definedName name="_5365" localSheetId="1">#REF!</definedName>
    <definedName name="_5365" localSheetId="0">#REF!</definedName>
    <definedName name="_5365">#REF!</definedName>
    <definedName name="_5366" localSheetId="3">#REF!</definedName>
    <definedName name="_5366" localSheetId="2">#REF!</definedName>
    <definedName name="_5366" localSheetId="1">#REF!</definedName>
    <definedName name="_5366" localSheetId="0">#REF!</definedName>
    <definedName name="_5366">#REF!</definedName>
    <definedName name="_5367" localSheetId="3">#REF!</definedName>
    <definedName name="_5367" localSheetId="2">#REF!</definedName>
    <definedName name="_5367" localSheetId="1">#REF!</definedName>
    <definedName name="_5367" localSheetId="0">#REF!</definedName>
    <definedName name="_5367">#REF!</definedName>
    <definedName name="_5368" localSheetId="3">#REF!</definedName>
    <definedName name="_5368" localSheetId="2">#REF!</definedName>
    <definedName name="_5368" localSheetId="1">#REF!</definedName>
    <definedName name="_5368" localSheetId="0">#REF!</definedName>
    <definedName name="_5368">#REF!</definedName>
    <definedName name="_5369" localSheetId="3">#REF!</definedName>
    <definedName name="_5369" localSheetId="2">#REF!</definedName>
    <definedName name="_5369" localSheetId="1">#REF!</definedName>
    <definedName name="_5369" localSheetId="0">#REF!</definedName>
    <definedName name="_5369">#REF!</definedName>
    <definedName name="_537" localSheetId="3">#REF!</definedName>
    <definedName name="_537" localSheetId="2">#REF!</definedName>
    <definedName name="_537" localSheetId="1">#REF!</definedName>
    <definedName name="_537" localSheetId="0">#REF!</definedName>
    <definedName name="_537">#REF!</definedName>
    <definedName name="_5370" localSheetId="3">#REF!</definedName>
    <definedName name="_5370" localSheetId="2">#REF!</definedName>
    <definedName name="_5370" localSheetId="1">#REF!</definedName>
    <definedName name="_5370" localSheetId="0">#REF!</definedName>
    <definedName name="_5370">#REF!</definedName>
    <definedName name="_5371" localSheetId="3">#REF!</definedName>
    <definedName name="_5371" localSheetId="2">#REF!</definedName>
    <definedName name="_5371" localSheetId="1">#REF!</definedName>
    <definedName name="_5371" localSheetId="0">#REF!</definedName>
    <definedName name="_5371">#REF!</definedName>
    <definedName name="_5372" localSheetId="3">#REF!</definedName>
    <definedName name="_5372" localSheetId="2">#REF!</definedName>
    <definedName name="_5372" localSheetId="1">#REF!</definedName>
    <definedName name="_5372" localSheetId="0">#REF!</definedName>
    <definedName name="_5372">#REF!</definedName>
    <definedName name="_5373" localSheetId="3">#REF!</definedName>
    <definedName name="_5373" localSheetId="2">#REF!</definedName>
    <definedName name="_5373" localSheetId="1">#REF!</definedName>
    <definedName name="_5373" localSheetId="0">#REF!</definedName>
    <definedName name="_5373">#REF!</definedName>
    <definedName name="_5374" localSheetId="3">#REF!</definedName>
    <definedName name="_5374" localSheetId="2">#REF!</definedName>
    <definedName name="_5374" localSheetId="1">#REF!</definedName>
    <definedName name="_5374" localSheetId="0">#REF!</definedName>
    <definedName name="_5374">#REF!</definedName>
    <definedName name="_5375" localSheetId="3">#REF!</definedName>
    <definedName name="_5375" localSheetId="2">#REF!</definedName>
    <definedName name="_5375" localSheetId="1">#REF!</definedName>
    <definedName name="_5375" localSheetId="0">#REF!</definedName>
    <definedName name="_5375">#REF!</definedName>
    <definedName name="_5376" localSheetId="3">#REF!</definedName>
    <definedName name="_5376" localSheetId="2">#REF!</definedName>
    <definedName name="_5376" localSheetId="1">#REF!</definedName>
    <definedName name="_5376" localSheetId="0">#REF!</definedName>
    <definedName name="_5376">#REF!</definedName>
    <definedName name="_5377" localSheetId="3">#REF!</definedName>
    <definedName name="_5377" localSheetId="2">#REF!</definedName>
    <definedName name="_5377" localSheetId="1">#REF!</definedName>
    <definedName name="_5377" localSheetId="0">#REF!</definedName>
    <definedName name="_5377">#REF!</definedName>
    <definedName name="_5378" localSheetId="3">#REF!</definedName>
    <definedName name="_5378" localSheetId="2">#REF!</definedName>
    <definedName name="_5378" localSheetId="1">#REF!</definedName>
    <definedName name="_5378" localSheetId="0">#REF!</definedName>
    <definedName name="_5378">#REF!</definedName>
    <definedName name="_5379" localSheetId="3">#REF!</definedName>
    <definedName name="_5379" localSheetId="2">#REF!</definedName>
    <definedName name="_5379" localSheetId="1">#REF!</definedName>
    <definedName name="_5379" localSheetId="0">#REF!</definedName>
    <definedName name="_5379">#REF!</definedName>
    <definedName name="_538" localSheetId="3">#REF!</definedName>
    <definedName name="_538" localSheetId="2">#REF!</definedName>
    <definedName name="_538" localSheetId="1">#REF!</definedName>
    <definedName name="_538" localSheetId="0">#REF!</definedName>
    <definedName name="_538">#REF!</definedName>
    <definedName name="_5380" localSheetId="3">#REF!</definedName>
    <definedName name="_5380" localSheetId="2">#REF!</definedName>
    <definedName name="_5380" localSheetId="1">#REF!</definedName>
    <definedName name="_5380" localSheetId="0">#REF!</definedName>
    <definedName name="_5380">#REF!</definedName>
    <definedName name="_5381" localSheetId="3">#REF!</definedName>
    <definedName name="_5381" localSheetId="2">#REF!</definedName>
    <definedName name="_5381" localSheetId="1">#REF!</definedName>
    <definedName name="_5381" localSheetId="0">#REF!</definedName>
    <definedName name="_5381">#REF!</definedName>
    <definedName name="_5382" localSheetId="3">#REF!</definedName>
    <definedName name="_5382" localSheetId="2">#REF!</definedName>
    <definedName name="_5382" localSheetId="1">#REF!</definedName>
    <definedName name="_5382" localSheetId="0">#REF!</definedName>
    <definedName name="_5382">#REF!</definedName>
    <definedName name="_5383" localSheetId="3">#REF!</definedName>
    <definedName name="_5383" localSheetId="2">#REF!</definedName>
    <definedName name="_5383" localSheetId="1">#REF!</definedName>
    <definedName name="_5383" localSheetId="0">#REF!</definedName>
    <definedName name="_5383">#REF!</definedName>
    <definedName name="_5384" localSheetId="3">#REF!</definedName>
    <definedName name="_5384" localSheetId="2">#REF!</definedName>
    <definedName name="_5384" localSheetId="1">#REF!</definedName>
    <definedName name="_5384" localSheetId="0">#REF!</definedName>
    <definedName name="_5384">#REF!</definedName>
    <definedName name="_5385" localSheetId="3">#REF!</definedName>
    <definedName name="_5385" localSheetId="2">#REF!</definedName>
    <definedName name="_5385" localSheetId="1">#REF!</definedName>
    <definedName name="_5385" localSheetId="0">#REF!</definedName>
    <definedName name="_5385">#REF!</definedName>
    <definedName name="_5386" localSheetId="3">#REF!</definedName>
    <definedName name="_5386" localSheetId="2">#REF!</definedName>
    <definedName name="_5386" localSheetId="1">#REF!</definedName>
    <definedName name="_5386" localSheetId="0">#REF!</definedName>
    <definedName name="_5386">#REF!</definedName>
    <definedName name="_5387" localSheetId="3">#REF!</definedName>
    <definedName name="_5387" localSheetId="2">#REF!</definedName>
    <definedName name="_5387" localSheetId="1">#REF!</definedName>
    <definedName name="_5387" localSheetId="0">#REF!</definedName>
    <definedName name="_5387">#REF!</definedName>
    <definedName name="_5388" localSheetId="3">#REF!</definedName>
    <definedName name="_5388" localSheetId="2">#REF!</definedName>
    <definedName name="_5388" localSheetId="1">#REF!</definedName>
    <definedName name="_5388" localSheetId="0">#REF!</definedName>
    <definedName name="_5388">#REF!</definedName>
    <definedName name="_5389" localSheetId="3">#REF!</definedName>
    <definedName name="_5389" localSheetId="2">#REF!</definedName>
    <definedName name="_5389" localSheetId="1">#REF!</definedName>
    <definedName name="_5389" localSheetId="0">#REF!</definedName>
    <definedName name="_5389">#REF!</definedName>
    <definedName name="_539" localSheetId="3">#REF!</definedName>
    <definedName name="_539" localSheetId="2">#REF!</definedName>
    <definedName name="_539" localSheetId="1">#REF!</definedName>
    <definedName name="_539" localSheetId="0">#REF!</definedName>
    <definedName name="_539">#REF!</definedName>
    <definedName name="_5390" localSheetId="3">#REF!</definedName>
    <definedName name="_5390" localSheetId="2">#REF!</definedName>
    <definedName name="_5390" localSheetId="1">#REF!</definedName>
    <definedName name="_5390" localSheetId="0">#REF!</definedName>
    <definedName name="_5390">#REF!</definedName>
    <definedName name="_5391" localSheetId="3">#REF!</definedName>
    <definedName name="_5391" localSheetId="2">#REF!</definedName>
    <definedName name="_5391" localSheetId="1">#REF!</definedName>
    <definedName name="_5391" localSheetId="0">#REF!</definedName>
    <definedName name="_5391">#REF!</definedName>
    <definedName name="_5392" localSheetId="3">#REF!</definedName>
    <definedName name="_5392" localSheetId="2">#REF!</definedName>
    <definedName name="_5392" localSheetId="1">#REF!</definedName>
    <definedName name="_5392" localSheetId="0">#REF!</definedName>
    <definedName name="_5392">#REF!</definedName>
    <definedName name="_5393" localSheetId="3">#REF!</definedName>
    <definedName name="_5393" localSheetId="2">#REF!</definedName>
    <definedName name="_5393" localSheetId="1">#REF!</definedName>
    <definedName name="_5393" localSheetId="0">#REF!</definedName>
    <definedName name="_5393">#REF!</definedName>
    <definedName name="_5394" localSheetId="3">#REF!</definedName>
    <definedName name="_5394" localSheetId="2">#REF!</definedName>
    <definedName name="_5394" localSheetId="1">#REF!</definedName>
    <definedName name="_5394" localSheetId="0">#REF!</definedName>
    <definedName name="_5394">#REF!</definedName>
    <definedName name="_5395" localSheetId="3">#REF!</definedName>
    <definedName name="_5395" localSheetId="2">#REF!</definedName>
    <definedName name="_5395" localSheetId="1">#REF!</definedName>
    <definedName name="_5395" localSheetId="0">#REF!</definedName>
    <definedName name="_5395">#REF!</definedName>
    <definedName name="_5396" localSheetId="3">#REF!</definedName>
    <definedName name="_5396" localSheetId="2">#REF!</definedName>
    <definedName name="_5396" localSheetId="1">#REF!</definedName>
    <definedName name="_5396" localSheetId="0">#REF!</definedName>
    <definedName name="_5396">#REF!</definedName>
    <definedName name="_5397" localSheetId="3">#REF!</definedName>
    <definedName name="_5397" localSheetId="2">#REF!</definedName>
    <definedName name="_5397" localSheetId="1">#REF!</definedName>
    <definedName name="_5397" localSheetId="0">#REF!</definedName>
    <definedName name="_5397">#REF!</definedName>
    <definedName name="_5398" localSheetId="3">#REF!</definedName>
    <definedName name="_5398" localSheetId="2">#REF!</definedName>
    <definedName name="_5398" localSheetId="1">#REF!</definedName>
    <definedName name="_5398" localSheetId="0">#REF!</definedName>
    <definedName name="_5398">#REF!</definedName>
    <definedName name="_5399" localSheetId="3">#REF!</definedName>
    <definedName name="_5399" localSheetId="2">#REF!</definedName>
    <definedName name="_5399" localSheetId="1">#REF!</definedName>
    <definedName name="_5399" localSheetId="0">#REF!</definedName>
    <definedName name="_5399">#REF!</definedName>
    <definedName name="_540" localSheetId="3">#REF!</definedName>
    <definedName name="_540" localSheetId="2">#REF!</definedName>
    <definedName name="_540" localSheetId="1">#REF!</definedName>
    <definedName name="_540" localSheetId="0">#REF!</definedName>
    <definedName name="_540">#REF!</definedName>
    <definedName name="_5400" localSheetId="3">#REF!</definedName>
    <definedName name="_5400" localSheetId="2">#REF!</definedName>
    <definedName name="_5400" localSheetId="1">#REF!</definedName>
    <definedName name="_5400" localSheetId="0">#REF!</definedName>
    <definedName name="_5400">#REF!</definedName>
    <definedName name="_5401" localSheetId="3">#REF!</definedName>
    <definedName name="_5401" localSheetId="2">#REF!</definedName>
    <definedName name="_5401" localSheetId="1">#REF!</definedName>
    <definedName name="_5401" localSheetId="0">#REF!</definedName>
    <definedName name="_5401">#REF!</definedName>
    <definedName name="_5402" localSheetId="3">#REF!</definedName>
    <definedName name="_5402" localSheetId="2">#REF!</definedName>
    <definedName name="_5402" localSheetId="1">#REF!</definedName>
    <definedName name="_5402" localSheetId="0">#REF!</definedName>
    <definedName name="_5402">#REF!</definedName>
    <definedName name="_5403" localSheetId="3">#REF!</definedName>
    <definedName name="_5403" localSheetId="2">#REF!</definedName>
    <definedName name="_5403" localSheetId="1">#REF!</definedName>
    <definedName name="_5403" localSheetId="0">#REF!</definedName>
    <definedName name="_5403">#REF!</definedName>
    <definedName name="_5404" localSheetId="3">#REF!</definedName>
    <definedName name="_5404" localSheetId="2">#REF!</definedName>
    <definedName name="_5404" localSheetId="1">#REF!</definedName>
    <definedName name="_5404" localSheetId="0">#REF!</definedName>
    <definedName name="_5404">#REF!</definedName>
    <definedName name="_5405" localSheetId="3">#REF!</definedName>
    <definedName name="_5405" localSheetId="2">#REF!</definedName>
    <definedName name="_5405" localSheetId="1">#REF!</definedName>
    <definedName name="_5405" localSheetId="0">#REF!</definedName>
    <definedName name="_5405">#REF!</definedName>
    <definedName name="_5406" localSheetId="3">#REF!</definedName>
    <definedName name="_5406" localSheetId="2">#REF!</definedName>
    <definedName name="_5406" localSheetId="1">#REF!</definedName>
    <definedName name="_5406" localSheetId="0">#REF!</definedName>
    <definedName name="_5406">#REF!</definedName>
    <definedName name="_5407" localSheetId="3">#REF!</definedName>
    <definedName name="_5407" localSheetId="2">#REF!</definedName>
    <definedName name="_5407" localSheetId="1">#REF!</definedName>
    <definedName name="_5407" localSheetId="0">#REF!</definedName>
    <definedName name="_5407">#REF!</definedName>
    <definedName name="_5408" localSheetId="3">#REF!</definedName>
    <definedName name="_5408" localSheetId="2">#REF!</definedName>
    <definedName name="_5408" localSheetId="1">#REF!</definedName>
    <definedName name="_5408" localSheetId="0">#REF!</definedName>
    <definedName name="_5408">#REF!</definedName>
    <definedName name="_5409" localSheetId="3">#REF!</definedName>
    <definedName name="_5409" localSheetId="2">#REF!</definedName>
    <definedName name="_5409" localSheetId="1">#REF!</definedName>
    <definedName name="_5409" localSheetId="0">#REF!</definedName>
    <definedName name="_5409">#REF!</definedName>
    <definedName name="_541" localSheetId="3">#REF!</definedName>
    <definedName name="_541" localSheetId="2">#REF!</definedName>
    <definedName name="_541" localSheetId="1">#REF!</definedName>
    <definedName name="_541" localSheetId="0">#REF!</definedName>
    <definedName name="_541">#REF!</definedName>
    <definedName name="_5410" localSheetId="3">#REF!</definedName>
    <definedName name="_5410" localSheetId="2">#REF!</definedName>
    <definedName name="_5410" localSheetId="1">#REF!</definedName>
    <definedName name="_5410" localSheetId="0">#REF!</definedName>
    <definedName name="_5410">#REF!</definedName>
    <definedName name="_5411" localSheetId="3">#REF!</definedName>
    <definedName name="_5411" localSheetId="2">#REF!</definedName>
    <definedName name="_5411" localSheetId="1">#REF!</definedName>
    <definedName name="_5411" localSheetId="0">#REF!</definedName>
    <definedName name="_5411">#REF!</definedName>
    <definedName name="_5412" localSheetId="3">#REF!</definedName>
    <definedName name="_5412" localSheetId="2">#REF!</definedName>
    <definedName name="_5412" localSheetId="1">#REF!</definedName>
    <definedName name="_5412" localSheetId="0">#REF!</definedName>
    <definedName name="_5412">#REF!</definedName>
    <definedName name="_5413" localSheetId="3">#REF!</definedName>
    <definedName name="_5413" localSheetId="2">#REF!</definedName>
    <definedName name="_5413" localSheetId="1">#REF!</definedName>
    <definedName name="_5413" localSheetId="0">#REF!</definedName>
    <definedName name="_5413">#REF!</definedName>
    <definedName name="_5414" localSheetId="3">#REF!</definedName>
    <definedName name="_5414" localSheetId="2">#REF!</definedName>
    <definedName name="_5414" localSheetId="1">#REF!</definedName>
    <definedName name="_5414" localSheetId="0">#REF!</definedName>
    <definedName name="_5414">#REF!</definedName>
    <definedName name="_5415" localSheetId="3">#REF!</definedName>
    <definedName name="_5415" localSheetId="2">#REF!</definedName>
    <definedName name="_5415" localSheetId="1">#REF!</definedName>
    <definedName name="_5415" localSheetId="0">#REF!</definedName>
    <definedName name="_5415">#REF!</definedName>
    <definedName name="_5416" localSheetId="3">#REF!</definedName>
    <definedName name="_5416" localSheetId="2">#REF!</definedName>
    <definedName name="_5416" localSheetId="1">#REF!</definedName>
    <definedName name="_5416" localSheetId="0">#REF!</definedName>
    <definedName name="_5416">#REF!</definedName>
    <definedName name="_5417" localSheetId="3">#REF!</definedName>
    <definedName name="_5417" localSheetId="2">#REF!</definedName>
    <definedName name="_5417" localSheetId="1">#REF!</definedName>
    <definedName name="_5417" localSheetId="0">#REF!</definedName>
    <definedName name="_5417">#REF!</definedName>
    <definedName name="_5418" localSheetId="3">#REF!</definedName>
    <definedName name="_5418" localSheetId="2">#REF!</definedName>
    <definedName name="_5418" localSheetId="1">#REF!</definedName>
    <definedName name="_5418" localSheetId="0">#REF!</definedName>
    <definedName name="_5418">#REF!</definedName>
    <definedName name="_5419" localSheetId="3">#REF!</definedName>
    <definedName name="_5419" localSheetId="2">#REF!</definedName>
    <definedName name="_5419" localSheetId="1">#REF!</definedName>
    <definedName name="_5419" localSheetId="0">#REF!</definedName>
    <definedName name="_5419">#REF!</definedName>
    <definedName name="_542" localSheetId="3">#REF!</definedName>
    <definedName name="_542" localSheetId="2">#REF!</definedName>
    <definedName name="_542" localSheetId="1">#REF!</definedName>
    <definedName name="_542" localSheetId="0">#REF!</definedName>
    <definedName name="_542">#REF!</definedName>
    <definedName name="_5420" localSheetId="3">#REF!</definedName>
    <definedName name="_5420" localSheetId="2">#REF!</definedName>
    <definedName name="_5420" localSheetId="1">#REF!</definedName>
    <definedName name="_5420" localSheetId="0">#REF!</definedName>
    <definedName name="_5420">#REF!</definedName>
    <definedName name="_5421" localSheetId="3">#REF!</definedName>
    <definedName name="_5421" localSheetId="2">#REF!</definedName>
    <definedName name="_5421" localSheetId="1">#REF!</definedName>
    <definedName name="_5421" localSheetId="0">#REF!</definedName>
    <definedName name="_5421">#REF!</definedName>
    <definedName name="_5422" localSheetId="3">#REF!</definedName>
    <definedName name="_5422" localSheetId="2">#REF!</definedName>
    <definedName name="_5422" localSheetId="1">#REF!</definedName>
    <definedName name="_5422" localSheetId="0">#REF!</definedName>
    <definedName name="_5422">#REF!</definedName>
    <definedName name="_5423" localSheetId="3">#REF!</definedName>
    <definedName name="_5423" localSheetId="2">#REF!</definedName>
    <definedName name="_5423" localSheetId="1">#REF!</definedName>
    <definedName name="_5423" localSheetId="0">#REF!</definedName>
    <definedName name="_5423">#REF!</definedName>
    <definedName name="_5424" localSheetId="3">#REF!</definedName>
    <definedName name="_5424" localSheetId="2">#REF!</definedName>
    <definedName name="_5424" localSheetId="1">#REF!</definedName>
    <definedName name="_5424" localSheetId="0">#REF!</definedName>
    <definedName name="_5424">#REF!</definedName>
    <definedName name="_5425" localSheetId="3">#REF!</definedName>
    <definedName name="_5425" localSheetId="2">#REF!</definedName>
    <definedName name="_5425" localSheetId="1">#REF!</definedName>
    <definedName name="_5425" localSheetId="0">#REF!</definedName>
    <definedName name="_5425">#REF!</definedName>
    <definedName name="_5426" localSheetId="3">#REF!</definedName>
    <definedName name="_5426" localSheetId="2">#REF!</definedName>
    <definedName name="_5426" localSheetId="1">#REF!</definedName>
    <definedName name="_5426" localSheetId="0">#REF!</definedName>
    <definedName name="_5426">#REF!</definedName>
    <definedName name="_5427" localSheetId="3">#REF!</definedName>
    <definedName name="_5427" localSheetId="2">#REF!</definedName>
    <definedName name="_5427" localSheetId="1">#REF!</definedName>
    <definedName name="_5427" localSheetId="0">#REF!</definedName>
    <definedName name="_5427">#REF!</definedName>
    <definedName name="_5428" localSheetId="3">#REF!</definedName>
    <definedName name="_5428" localSheetId="2">#REF!</definedName>
    <definedName name="_5428" localSheetId="1">#REF!</definedName>
    <definedName name="_5428" localSheetId="0">#REF!</definedName>
    <definedName name="_5428">#REF!</definedName>
    <definedName name="_5429" localSheetId="3">#REF!</definedName>
    <definedName name="_5429" localSheetId="2">#REF!</definedName>
    <definedName name="_5429" localSheetId="1">#REF!</definedName>
    <definedName name="_5429" localSheetId="0">#REF!</definedName>
    <definedName name="_5429">#REF!</definedName>
    <definedName name="_543" localSheetId="3">#REF!</definedName>
    <definedName name="_543" localSheetId="2">#REF!</definedName>
    <definedName name="_543" localSheetId="1">#REF!</definedName>
    <definedName name="_543" localSheetId="0">#REF!</definedName>
    <definedName name="_543">#REF!</definedName>
    <definedName name="_5430" localSheetId="3">#REF!</definedName>
    <definedName name="_5430" localSheetId="2">#REF!</definedName>
    <definedName name="_5430" localSheetId="1">#REF!</definedName>
    <definedName name="_5430" localSheetId="0">#REF!</definedName>
    <definedName name="_5430">#REF!</definedName>
    <definedName name="_5431" localSheetId="3">#REF!</definedName>
    <definedName name="_5431" localSheetId="2">#REF!</definedName>
    <definedName name="_5431" localSheetId="1">#REF!</definedName>
    <definedName name="_5431" localSheetId="0">#REF!</definedName>
    <definedName name="_5431">#REF!</definedName>
    <definedName name="_5432" localSheetId="3">#REF!</definedName>
    <definedName name="_5432" localSheetId="2">#REF!</definedName>
    <definedName name="_5432" localSheetId="1">#REF!</definedName>
    <definedName name="_5432" localSheetId="0">#REF!</definedName>
    <definedName name="_5432">#REF!</definedName>
    <definedName name="_5433" localSheetId="3">#REF!</definedName>
    <definedName name="_5433" localSheetId="2">#REF!</definedName>
    <definedName name="_5433" localSheetId="1">#REF!</definedName>
    <definedName name="_5433" localSheetId="0">#REF!</definedName>
    <definedName name="_5433">#REF!</definedName>
    <definedName name="_5434" localSheetId="3">#REF!</definedName>
    <definedName name="_5434" localSheetId="2">#REF!</definedName>
    <definedName name="_5434" localSheetId="1">#REF!</definedName>
    <definedName name="_5434" localSheetId="0">#REF!</definedName>
    <definedName name="_5434">#REF!</definedName>
    <definedName name="_5435" localSheetId="3">#REF!</definedName>
    <definedName name="_5435" localSheetId="2">#REF!</definedName>
    <definedName name="_5435" localSheetId="1">#REF!</definedName>
    <definedName name="_5435" localSheetId="0">#REF!</definedName>
    <definedName name="_5435">#REF!</definedName>
    <definedName name="_5436" localSheetId="3">#REF!</definedName>
    <definedName name="_5436" localSheetId="2">#REF!</definedName>
    <definedName name="_5436" localSheetId="1">#REF!</definedName>
    <definedName name="_5436" localSheetId="0">#REF!</definedName>
    <definedName name="_5436">#REF!</definedName>
    <definedName name="_5437" localSheetId="3">#REF!</definedName>
    <definedName name="_5437" localSheetId="2">#REF!</definedName>
    <definedName name="_5437" localSheetId="1">#REF!</definedName>
    <definedName name="_5437" localSheetId="0">#REF!</definedName>
    <definedName name="_5437">#REF!</definedName>
    <definedName name="_5438" localSheetId="3">#REF!</definedName>
    <definedName name="_5438" localSheetId="2">#REF!</definedName>
    <definedName name="_5438" localSheetId="1">#REF!</definedName>
    <definedName name="_5438" localSheetId="0">#REF!</definedName>
    <definedName name="_5438">#REF!</definedName>
    <definedName name="_5439" localSheetId="3">#REF!</definedName>
    <definedName name="_5439" localSheetId="2">#REF!</definedName>
    <definedName name="_5439" localSheetId="1">#REF!</definedName>
    <definedName name="_5439" localSheetId="0">#REF!</definedName>
    <definedName name="_5439">#REF!</definedName>
    <definedName name="_544" localSheetId="3">#REF!</definedName>
    <definedName name="_544" localSheetId="2">#REF!</definedName>
    <definedName name="_544" localSheetId="1">#REF!</definedName>
    <definedName name="_544" localSheetId="0">#REF!</definedName>
    <definedName name="_544">#REF!</definedName>
    <definedName name="_5440" localSheetId="3">#REF!</definedName>
    <definedName name="_5440" localSheetId="2">#REF!</definedName>
    <definedName name="_5440" localSheetId="1">#REF!</definedName>
    <definedName name="_5440" localSheetId="0">#REF!</definedName>
    <definedName name="_5440">#REF!</definedName>
    <definedName name="_5441" localSheetId="3">#REF!</definedName>
    <definedName name="_5441" localSheetId="2">#REF!</definedName>
    <definedName name="_5441" localSheetId="1">#REF!</definedName>
    <definedName name="_5441" localSheetId="0">#REF!</definedName>
    <definedName name="_5441">#REF!</definedName>
    <definedName name="_5442" localSheetId="3">#REF!</definedName>
    <definedName name="_5442" localSheetId="2">#REF!</definedName>
    <definedName name="_5442" localSheetId="1">#REF!</definedName>
    <definedName name="_5442" localSheetId="0">#REF!</definedName>
    <definedName name="_5442">#REF!</definedName>
    <definedName name="_5443" localSheetId="3">#REF!</definedName>
    <definedName name="_5443" localSheetId="2">#REF!</definedName>
    <definedName name="_5443" localSheetId="1">#REF!</definedName>
    <definedName name="_5443" localSheetId="0">#REF!</definedName>
    <definedName name="_5443">#REF!</definedName>
    <definedName name="_5444" localSheetId="3">#REF!</definedName>
    <definedName name="_5444" localSheetId="2">#REF!</definedName>
    <definedName name="_5444" localSheetId="1">#REF!</definedName>
    <definedName name="_5444" localSheetId="0">#REF!</definedName>
    <definedName name="_5444">#REF!</definedName>
    <definedName name="_5445" localSheetId="3">#REF!</definedName>
    <definedName name="_5445" localSheetId="2">#REF!</definedName>
    <definedName name="_5445" localSheetId="1">#REF!</definedName>
    <definedName name="_5445" localSheetId="0">#REF!</definedName>
    <definedName name="_5445">#REF!</definedName>
    <definedName name="_5446" localSheetId="3">#REF!</definedName>
    <definedName name="_5446" localSheetId="2">#REF!</definedName>
    <definedName name="_5446" localSheetId="1">#REF!</definedName>
    <definedName name="_5446" localSheetId="0">#REF!</definedName>
    <definedName name="_5446">#REF!</definedName>
    <definedName name="_5447" localSheetId="3">#REF!</definedName>
    <definedName name="_5447" localSheetId="2">#REF!</definedName>
    <definedName name="_5447" localSheetId="1">#REF!</definedName>
    <definedName name="_5447" localSheetId="0">#REF!</definedName>
    <definedName name="_5447">#REF!</definedName>
    <definedName name="_5448" localSheetId="3">#REF!</definedName>
    <definedName name="_5448" localSheetId="2">#REF!</definedName>
    <definedName name="_5448" localSheetId="1">#REF!</definedName>
    <definedName name="_5448" localSheetId="0">#REF!</definedName>
    <definedName name="_5448">#REF!</definedName>
    <definedName name="_5449" localSheetId="3">#REF!</definedName>
    <definedName name="_5449" localSheetId="2">#REF!</definedName>
    <definedName name="_5449" localSheetId="1">#REF!</definedName>
    <definedName name="_5449" localSheetId="0">#REF!</definedName>
    <definedName name="_5449">#REF!</definedName>
    <definedName name="_545" localSheetId="3">#REF!</definedName>
    <definedName name="_545" localSheetId="2">#REF!</definedName>
    <definedName name="_545" localSheetId="1">#REF!</definedName>
    <definedName name="_545" localSheetId="0">#REF!</definedName>
    <definedName name="_545">#REF!</definedName>
    <definedName name="_5450" localSheetId="3">#REF!</definedName>
    <definedName name="_5450" localSheetId="2">#REF!</definedName>
    <definedName name="_5450" localSheetId="1">#REF!</definedName>
    <definedName name="_5450" localSheetId="0">#REF!</definedName>
    <definedName name="_5450">#REF!</definedName>
    <definedName name="_5451" localSheetId="3">#REF!</definedName>
    <definedName name="_5451" localSheetId="2">#REF!</definedName>
    <definedName name="_5451" localSheetId="1">#REF!</definedName>
    <definedName name="_5451" localSheetId="0">#REF!</definedName>
    <definedName name="_5451">#REF!</definedName>
    <definedName name="_5452" localSheetId="3">#REF!</definedName>
    <definedName name="_5452" localSheetId="2">#REF!</definedName>
    <definedName name="_5452" localSheetId="1">#REF!</definedName>
    <definedName name="_5452" localSheetId="0">#REF!</definedName>
    <definedName name="_5452">#REF!</definedName>
    <definedName name="_5453" localSheetId="3">#REF!</definedName>
    <definedName name="_5453" localSheetId="2">#REF!</definedName>
    <definedName name="_5453" localSheetId="1">#REF!</definedName>
    <definedName name="_5453" localSheetId="0">#REF!</definedName>
    <definedName name="_5453">#REF!</definedName>
    <definedName name="_5454" localSheetId="3">#REF!</definedName>
    <definedName name="_5454" localSheetId="2">#REF!</definedName>
    <definedName name="_5454" localSheetId="1">#REF!</definedName>
    <definedName name="_5454" localSheetId="0">#REF!</definedName>
    <definedName name="_5454">#REF!</definedName>
    <definedName name="_5455" localSheetId="3">#REF!</definedName>
    <definedName name="_5455" localSheetId="2">#REF!</definedName>
    <definedName name="_5455" localSheetId="1">#REF!</definedName>
    <definedName name="_5455" localSheetId="0">#REF!</definedName>
    <definedName name="_5455">#REF!</definedName>
    <definedName name="_5456" localSheetId="3">#REF!</definedName>
    <definedName name="_5456" localSheetId="2">#REF!</definedName>
    <definedName name="_5456" localSheetId="1">#REF!</definedName>
    <definedName name="_5456" localSheetId="0">#REF!</definedName>
    <definedName name="_5456">#REF!</definedName>
    <definedName name="_5457" localSheetId="3">#REF!</definedName>
    <definedName name="_5457" localSheetId="2">#REF!</definedName>
    <definedName name="_5457" localSheetId="1">#REF!</definedName>
    <definedName name="_5457" localSheetId="0">#REF!</definedName>
    <definedName name="_5457">#REF!</definedName>
    <definedName name="_5458" localSheetId="3">#REF!</definedName>
    <definedName name="_5458" localSheetId="2">#REF!</definedName>
    <definedName name="_5458" localSheetId="1">#REF!</definedName>
    <definedName name="_5458" localSheetId="0">#REF!</definedName>
    <definedName name="_5458">#REF!</definedName>
    <definedName name="_5459" localSheetId="3">#REF!</definedName>
    <definedName name="_5459" localSheetId="2">#REF!</definedName>
    <definedName name="_5459" localSheetId="1">#REF!</definedName>
    <definedName name="_5459" localSheetId="0">#REF!</definedName>
    <definedName name="_5459">#REF!</definedName>
    <definedName name="_546" localSheetId="3">#REF!</definedName>
    <definedName name="_546" localSheetId="2">#REF!</definedName>
    <definedName name="_546" localSheetId="1">#REF!</definedName>
    <definedName name="_546" localSheetId="0">#REF!</definedName>
    <definedName name="_546">#REF!</definedName>
    <definedName name="_5460" localSheetId="3">#REF!</definedName>
    <definedName name="_5460" localSheetId="2">#REF!</definedName>
    <definedName name="_5460" localSheetId="1">#REF!</definedName>
    <definedName name="_5460" localSheetId="0">#REF!</definedName>
    <definedName name="_5460">#REF!</definedName>
    <definedName name="_5461" localSheetId="3">#REF!</definedName>
    <definedName name="_5461" localSheetId="2">#REF!</definedName>
    <definedName name="_5461" localSheetId="1">#REF!</definedName>
    <definedName name="_5461" localSheetId="0">#REF!</definedName>
    <definedName name="_5461">#REF!</definedName>
    <definedName name="_5462" localSheetId="3">#REF!</definedName>
    <definedName name="_5462" localSheetId="2">#REF!</definedName>
    <definedName name="_5462" localSheetId="1">#REF!</definedName>
    <definedName name="_5462" localSheetId="0">#REF!</definedName>
    <definedName name="_5462">#REF!</definedName>
    <definedName name="_5463" localSheetId="3">#REF!</definedName>
    <definedName name="_5463" localSheetId="2">#REF!</definedName>
    <definedName name="_5463" localSheetId="1">#REF!</definedName>
    <definedName name="_5463" localSheetId="0">#REF!</definedName>
    <definedName name="_5463">#REF!</definedName>
    <definedName name="_5464" localSheetId="3">#REF!</definedName>
    <definedName name="_5464" localSheetId="2">#REF!</definedName>
    <definedName name="_5464" localSheetId="1">#REF!</definedName>
    <definedName name="_5464" localSheetId="0">#REF!</definedName>
    <definedName name="_5464">#REF!</definedName>
    <definedName name="_5465" localSheetId="3">#REF!</definedName>
    <definedName name="_5465" localSheetId="2">#REF!</definedName>
    <definedName name="_5465" localSheetId="1">#REF!</definedName>
    <definedName name="_5465" localSheetId="0">#REF!</definedName>
    <definedName name="_5465">#REF!</definedName>
    <definedName name="_5466" localSheetId="3">#REF!</definedName>
    <definedName name="_5466" localSheetId="2">#REF!</definedName>
    <definedName name="_5466" localSheetId="1">#REF!</definedName>
    <definedName name="_5466" localSheetId="0">#REF!</definedName>
    <definedName name="_5466">#REF!</definedName>
    <definedName name="_5467" localSheetId="3">#REF!</definedName>
    <definedName name="_5467" localSheetId="2">#REF!</definedName>
    <definedName name="_5467" localSheetId="1">#REF!</definedName>
    <definedName name="_5467" localSheetId="0">#REF!</definedName>
    <definedName name="_5467">#REF!</definedName>
    <definedName name="_5468" localSheetId="3">#REF!</definedName>
    <definedName name="_5468" localSheetId="2">#REF!</definedName>
    <definedName name="_5468" localSheetId="1">#REF!</definedName>
    <definedName name="_5468" localSheetId="0">#REF!</definedName>
    <definedName name="_5468">#REF!</definedName>
    <definedName name="_5469" localSheetId="3">#REF!</definedName>
    <definedName name="_5469" localSheetId="2">#REF!</definedName>
    <definedName name="_5469" localSheetId="1">#REF!</definedName>
    <definedName name="_5469" localSheetId="0">#REF!</definedName>
    <definedName name="_5469">#REF!</definedName>
    <definedName name="_547" localSheetId="3">#REF!</definedName>
    <definedName name="_547" localSheetId="2">#REF!</definedName>
    <definedName name="_547" localSheetId="1">#REF!</definedName>
    <definedName name="_547" localSheetId="0">#REF!</definedName>
    <definedName name="_547">#REF!</definedName>
    <definedName name="_5470" localSheetId="3">#REF!</definedName>
    <definedName name="_5470" localSheetId="2">#REF!</definedName>
    <definedName name="_5470" localSheetId="1">#REF!</definedName>
    <definedName name="_5470" localSheetId="0">#REF!</definedName>
    <definedName name="_5470">#REF!</definedName>
    <definedName name="_5471" localSheetId="3">#REF!</definedName>
    <definedName name="_5471" localSheetId="2">#REF!</definedName>
    <definedName name="_5471" localSheetId="1">#REF!</definedName>
    <definedName name="_5471" localSheetId="0">#REF!</definedName>
    <definedName name="_5471">#REF!</definedName>
    <definedName name="_5472" localSheetId="3">#REF!</definedName>
    <definedName name="_5472" localSheetId="2">#REF!</definedName>
    <definedName name="_5472" localSheetId="1">#REF!</definedName>
    <definedName name="_5472" localSheetId="0">#REF!</definedName>
    <definedName name="_5472">#REF!</definedName>
    <definedName name="_5473" localSheetId="3">#REF!</definedName>
    <definedName name="_5473" localSheetId="2">#REF!</definedName>
    <definedName name="_5473" localSheetId="1">#REF!</definedName>
    <definedName name="_5473" localSheetId="0">#REF!</definedName>
    <definedName name="_5473">#REF!</definedName>
    <definedName name="_5474" localSheetId="3">#REF!</definedName>
    <definedName name="_5474" localSheetId="2">#REF!</definedName>
    <definedName name="_5474" localSheetId="1">#REF!</definedName>
    <definedName name="_5474" localSheetId="0">#REF!</definedName>
    <definedName name="_5474">#REF!</definedName>
    <definedName name="_5475" localSheetId="3">#REF!</definedName>
    <definedName name="_5475" localSheetId="2">#REF!</definedName>
    <definedName name="_5475" localSheetId="1">#REF!</definedName>
    <definedName name="_5475" localSheetId="0">#REF!</definedName>
    <definedName name="_5475">#REF!</definedName>
    <definedName name="_5476" localSheetId="3">#REF!</definedName>
    <definedName name="_5476" localSheetId="2">#REF!</definedName>
    <definedName name="_5476" localSheetId="1">#REF!</definedName>
    <definedName name="_5476" localSheetId="0">#REF!</definedName>
    <definedName name="_5476">#REF!</definedName>
    <definedName name="_5477" localSheetId="3">#REF!</definedName>
    <definedName name="_5477" localSheetId="2">#REF!</definedName>
    <definedName name="_5477" localSheetId="1">#REF!</definedName>
    <definedName name="_5477" localSheetId="0">#REF!</definedName>
    <definedName name="_5477">#REF!</definedName>
    <definedName name="_5478" localSheetId="3">#REF!</definedName>
    <definedName name="_5478" localSheetId="2">#REF!</definedName>
    <definedName name="_5478" localSheetId="1">#REF!</definedName>
    <definedName name="_5478" localSheetId="0">#REF!</definedName>
    <definedName name="_5478">#REF!</definedName>
    <definedName name="_5479" localSheetId="3">#REF!</definedName>
    <definedName name="_5479" localSheetId="2">#REF!</definedName>
    <definedName name="_5479" localSheetId="1">#REF!</definedName>
    <definedName name="_5479" localSheetId="0">#REF!</definedName>
    <definedName name="_5479">#REF!</definedName>
    <definedName name="_548" localSheetId="3">#REF!</definedName>
    <definedName name="_548" localSheetId="2">#REF!</definedName>
    <definedName name="_548" localSheetId="1">#REF!</definedName>
    <definedName name="_548" localSheetId="0">#REF!</definedName>
    <definedName name="_548">#REF!</definedName>
    <definedName name="_5480" localSheetId="3">#REF!</definedName>
    <definedName name="_5480" localSheetId="2">#REF!</definedName>
    <definedName name="_5480" localSheetId="1">#REF!</definedName>
    <definedName name="_5480" localSheetId="0">#REF!</definedName>
    <definedName name="_5480">#REF!</definedName>
    <definedName name="_5481" localSheetId="3">#REF!</definedName>
    <definedName name="_5481" localSheetId="2">#REF!</definedName>
    <definedName name="_5481" localSheetId="1">#REF!</definedName>
    <definedName name="_5481" localSheetId="0">#REF!</definedName>
    <definedName name="_5481">#REF!</definedName>
    <definedName name="_5482" localSheetId="3">#REF!</definedName>
    <definedName name="_5482" localSheetId="2">#REF!</definedName>
    <definedName name="_5482" localSheetId="1">#REF!</definedName>
    <definedName name="_5482" localSheetId="0">#REF!</definedName>
    <definedName name="_5482">#REF!</definedName>
    <definedName name="_5483" localSheetId="3">#REF!</definedName>
    <definedName name="_5483" localSheetId="2">#REF!</definedName>
    <definedName name="_5483" localSheetId="1">#REF!</definedName>
    <definedName name="_5483" localSheetId="0">#REF!</definedName>
    <definedName name="_5483">#REF!</definedName>
    <definedName name="_5484" localSheetId="3">#REF!</definedName>
    <definedName name="_5484" localSheetId="2">#REF!</definedName>
    <definedName name="_5484" localSheetId="1">#REF!</definedName>
    <definedName name="_5484" localSheetId="0">#REF!</definedName>
    <definedName name="_5484">#REF!</definedName>
    <definedName name="_5485" localSheetId="3">#REF!</definedName>
    <definedName name="_5485" localSheetId="2">#REF!</definedName>
    <definedName name="_5485" localSheetId="1">#REF!</definedName>
    <definedName name="_5485" localSheetId="0">#REF!</definedName>
    <definedName name="_5485">#REF!</definedName>
    <definedName name="_5486" localSheetId="3">#REF!</definedName>
    <definedName name="_5486" localSheetId="2">#REF!</definedName>
    <definedName name="_5486" localSheetId="1">#REF!</definedName>
    <definedName name="_5486" localSheetId="0">#REF!</definedName>
    <definedName name="_5486">#REF!</definedName>
    <definedName name="_5487" localSheetId="3">#REF!</definedName>
    <definedName name="_5487" localSheetId="2">#REF!</definedName>
    <definedName name="_5487" localSheetId="1">#REF!</definedName>
    <definedName name="_5487" localSheetId="0">#REF!</definedName>
    <definedName name="_5487">#REF!</definedName>
    <definedName name="_5488" localSheetId="3">#REF!</definedName>
    <definedName name="_5488" localSheetId="2">#REF!</definedName>
    <definedName name="_5488" localSheetId="1">#REF!</definedName>
    <definedName name="_5488" localSheetId="0">#REF!</definedName>
    <definedName name="_5488">#REF!</definedName>
    <definedName name="_5489" localSheetId="3">#REF!</definedName>
    <definedName name="_5489" localSheetId="2">#REF!</definedName>
    <definedName name="_5489" localSheetId="1">#REF!</definedName>
    <definedName name="_5489" localSheetId="0">#REF!</definedName>
    <definedName name="_5489">#REF!</definedName>
    <definedName name="_549" localSheetId="3">#REF!</definedName>
    <definedName name="_549" localSheetId="2">#REF!</definedName>
    <definedName name="_549" localSheetId="1">#REF!</definedName>
    <definedName name="_549" localSheetId="0">#REF!</definedName>
    <definedName name="_549">#REF!</definedName>
    <definedName name="_5490" localSheetId="3">#REF!</definedName>
    <definedName name="_5490" localSheetId="2">#REF!</definedName>
    <definedName name="_5490" localSheetId="1">#REF!</definedName>
    <definedName name="_5490" localSheetId="0">#REF!</definedName>
    <definedName name="_5490">#REF!</definedName>
    <definedName name="_5491" localSheetId="3">#REF!</definedName>
    <definedName name="_5491" localSheetId="2">#REF!</definedName>
    <definedName name="_5491" localSheetId="1">#REF!</definedName>
    <definedName name="_5491" localSheetId="0">#REF!</definedName>
    <definedName name="_5491">#REF!</definedName>
    <definedName name="_5492" localSheetId="3">#REF!</definedName>
    <definedName name="_5492" localSheetId="2">#REF!</definedName>
    <definedName name="_5492" localSheetId="1">#REF!</definedName>
    <definedName name="_5492" localSheetId="0">#REF!</definedName>
    <definedName name="_5492">#REF!</definedName>
    <definedName name="_5493" localSheetId="3">#REF!</definedName>
    <definedName name="_5493" localSheetId="2">#REF!</definedName>
    <definedName name="_5493" localSheetId="1">#REF!</definedName>
    <definedName name="_5493" localSheetId="0">#REF!</definedName>
    <definedName name="_5493">#REF!</definedName>
    <definedName name="_5494" localSheetId="3">#REF!</definedName>
    <definedName name="_5494" localSheetId="2">#REF!</definedName>
    <definedName name="_5494" localSheetId="1">#REF!</definedName>
    <definedName name="_5494" localSheetId="0">#REF!</definedName>
    <definedName name="_5494">#REF!</definedName>
    <definedName name="_5495" localSheetId="3">#REF!</definedName>
    <definedName name="_5495" localSheetId="2">#REF!</definedName>
    <definedName name="_5495" localSheetId="1">#REF!</definedName>
    <definedName name="_5495" localSheetId="0">#REF!</definedName>
    <definedName name="_5495">#REF!</definedName>
    <definedName name="_5496" localSheetId="3">#REF!</definedName>
    <definedName name="_5496" localSheetId="2">#REF!</definedName>
    <definedName name="_5496" localSheetId="1">#REF!</definedName>
    <definedName name="_5496" localSheetId="0">#REF!</definedName>
    <definedName name="_5496">#REF!</definedName>
    <definedName name="_5497" localSheetId="3">#REF!</definedName>
    <definedName name="_5497" localSheetId="2">#REF!</definedName>
    <definedName name="_5497" localSheetId="1">#REF!</definedName>
    <definedName name="_5497" localSheetId="0">#REF!</definedName>
    <definedName name="_5497">#REF!</definedName>
    <definedName name="_5498" localSheetId="3">#REF!</definedName>
    <definedName name="_5498" localSheetId="2">#REF!</definedName>
    <definedName name="_5498" localSheetId="1">#REF!</definedName>
    <definedName name="_5498" localSheetId="0">#REF!</definedName>
    <definedName name="_5498">#REF!</definedName>
    <definedName name="_5499" localSheetId="3">#REF!</definedName>
    <definedName name="_5499" localSheetId="2">#REF!</definedName>
    <definedName name="_5499" localSheetId="1">#REF!</definedName>
    <definedName name="_5499" localSheetId="0">#REF!</definedName>
    <definedName name="_5499">#REF!</definedName>
    <definedName name="_55" localSheetId="3">#REF!</definedName>
    <definedName name="_55" localSheetId="2">#REF!</definedName>
    <definedName name="_55" localSheetId="1">#REF!</definedName>
    <definedName name="_55" localSheetId="0">#REF!</definedName>
    <definedName name="_55">#REF!</definedName>
    <definedName name="_550" localSheetId="3">#REF!</definedName>
    <definedName name="_550" localSheetId="2">#REF!</definedName>
    <definedName name="_550" localSheetId="1">#REF!</definedName>
    <definedName name="_550" localSheetId="0">#REF!</definedName>
    <definedName name="_550">#REF!</definedName>
    <definedName name="_5500" localSheetId="3">#REF!</definedName>
    <definedName name="_5500" localSheetId="2">#REF!</definedName>
    <definedName name="_5500" localSheetId="1">#REF!</definedName>
    <definedName name="_5500" localSheetId="0">#REF!</definedName>
    <definedName name="_5500">#REF!</definedName>
    <definedName name="_5501" localSheetId="3">#REF!</definedName>
    <definedName name="_5501" localSheetId="2">#REF!</definedName>
    <definedName name="_5501" localSheetId="1">#REF!</definedName>
    <definedName name="_5501" localSheetId="0">#REF!</definedName>
    <definedName name="_5501">#REF!</definedName>
    <definedName name="_5502" localSheetId="3">#REF!</definedName>
    <definedName name="_5502" localSheetId="2">#REF!</definedName>
    <definedName name="_5502" localSheetId="1">#REF!</definedName>
    <definedName name="_5502" localSheetId="0">#REF!</definedName>
    <definedName name="_5502">#REF!</definedName>
    <definedName name="_5503" localSheetId="3">#REF!</definedName>
    <definedName name="_5503" localSheetId="2">#REF!</definedName>
    <definedName name="_5503" localSheetId="1">#REF!</definedName>
    <definedName name="_5503" localSheetId="0">#REF!</definedName>
    <definedName name="_5503">#REF!</definedName>
    <definedName name="_5504" localSheetId="3">#REF!</definedName>
    <definedName name="_5504" localSheetId="2">#REF!</definedName>
    <definedName name="_5504" localSheetId="1">#REF!</definedName>
    <definedName name="_5504" localSheetId="0">#REF!</definedName>
    <definedName name="_5504">#REF!</definedName>
    <definedName name="_5505" localSheetId="3">#REF!</definedName>
    <definedName name="_5505" localSheetId="2">#REF!</definedName>
    <definedName name="_5505" localSheetId="1">#REF!</definedName>
    <definedName name="_5505" localSheetId="0">#REF!</definedName>
    <definedName name="_5505">#REF!</definedName>
    <definedName name="_5506" localSheetId="3">#REF!</definedName>
    <definedName name="_5506" localSheetId="2">#REF!</definedName>
    <definedName name="_5506" localSheetId="1">#REF!</definedName>
    <definedName name="_5506" localSheetId="0">#REF!</definedName>
    <definedName name="_5506">#REF!</definedName>
    <definedName name="_5507" localSheetId="3">#REF!</definedName>
    <definedName name="_5507" localSheetId="2">#REF!</definedName>
    <definedName name="_5507" localSheetId="1">#REF!</definedName>
    <definedName name="_5507" localSheetId="0">#REF!</definedName>
    <definedName name="_5507">#REF!</definedName>
    <definedName name="_5508" localSheetId="3">#REF!</definedName>
    <definedName name="_5508" localSheetId="2">#REF!</definedName>
    <definedName name="_5508" localSheetId="1">#REF!</definedName>
    <definedName name="_5508" localSheetId="0">#REF!</definedName>
    <definedName name="_5508">#REF!</definedName>
    <definedName name="_5509" localSheetId="3">#REF!</definedName>
    <definedName name="_5509" localSheetId="2">#REF!</definedName>
    <definedName name="_5509" localSheetId="1">#REF!</definedName>
    <definedName name="_5509" localSheetId="0">#REF!</definedName>
    <definedName name="_5509">#REF!</definedName>
    <definedName name="_551" localSheetId="3">#REF!</definedName>
    <definedName name="_551" localSheetId="2">#REF!</definedName>
    <definedName name="_551" localSheetId="1">#REF!</definedName>
    <definedName name="_551" localSheetId="0">#REF!</definedName>
    <definedName name="_551">#REF!</definedName>
    <definedName name="_5510" localSheetId="3">#REF!</definedName>
    <definedName name="_5510" localSheetId="2">#REF!</definedName>
    <definedName name="_5510" localSheetId="1">#REF!</definedName>
    <definedName name="_5510" localSheetId="0">#REF!</definedName>
    <definedName name="_5510">#REF!</definedName>
    <definedName name="_5511" localSheetId="3">#REF!</definedName>
    <definedName name="_5511" localSheetId="2">#REF!</definedName>
    <definedName name="_5511" localSheetId="1">#REF!</definedName>
    <definedName name="_5511" localSheetId="0">#REF!</definedName>
    <definedName name="_5511">#REF!</definedName>
    <definedName name="_5512" localSheetId="3">#REF!</definedName>
    <definedName name="_5512" localSheetId="2">#REF!</definedName>
    <definedName name="_5512" localSheetId="1">#REF!</definedName>
    <definedName name="_5512" localSheetId="0">#REF!</definedName>
    <definedName name="_5512">#REF!</definedName>
    <definedName name="_5513" localSheetId="3">#REF!</definedName>
    <definedName name="_5513" localSheetId="2">#REF!</definedName>
    <definedName name="_5513" localSheetId="1">#REF!</definedName>
    <definedName name="_5513" localSheetId="0">#REF!</definedName>
    <definedName name="_5513">#REF!</definedName>
    <definedName name="_5514" localSheetId="3">#REF!</definedName>
    <definedName name="_5514" localSheetId="2">#REF!</definedName>
    <definedName name="_5514" localSheetId="1">#REF!</definedName>
    <definedName name="_5514" localSheetId="0">#REF!</definedName>
    <definedName name="_5514">#REF!</definedName>
    <definedName name="_5515" localSheetId="3">#REF!</definedName>
    <definedName name="_5515" localSheetId="2">#REF!</definedName>
    <definedName name="_5515" localSheetId="1">#REF!</definedName>
    <definedName name="_5515" localSheetId="0">#REF!</definedName>
    <definedName name="_5515">#REF!</definedName>
    <definedName name="_5516" localSheetId="3">#REF!</definedName>
    <definedName name="_5516" localSheetId="2">#REF!</definedName>
    <definedName name="_5516" localSheetId="1">#REF!</definedName>
    <definedName name="_5516" localSheetId="0">#REF!</definedName>
    <definedName name="_5516">#REF!</definedName>
    <definedName name="_5517" localSheetId="3">#REF!</definedName>
    <definedName name="_5517" localSheetId="2">#REF!</definedName>
    <definedName name="_5517" localSheetId="1">#REF!</definedName>
    <definedName name="_5517" localSheetId="0">#REF!</definedName>
    <definedName name="_5517">#REF!</definedName>
    <definedName name="_5518" localSheetId="3">#REF!</definedName>
    <definedName name="_5518" localSheetId="2">#REF!</definedName>
    <definedName name="_5518" localSheetId="1">#REF!</definedName>
    <definedName name="_5518" localSheetId="0">#REF!</definedName>
    <definedName name="_5518">#REF!</definedName>
    <definedName name="_5519" localSheetId="3">#REF!</definedName>
    <definedName name="_5519" localSheetId="2">#REF!</definedName>
    <definedName name="_5519" localSheetId="1">#REF!</definedName>
    <definedName name="_5519" localSheetId="0">#REF!</definedName>
    <definedName name="_5519">#REF!</definedName>
    <definedName name="_552" localSheetId="3">#REF!</definedName>
    <definedName name="_552" localSheetId="2">#REF!</definedName>
    <definedName name="_552" localSheetId="1">#REF!</definedName>
    <definedName name="_552" localSheetId="0">#REF!</definedName>
    <definedName name="_552">#REF!</definedName>
    <definedName name="_5520" localSheetId="3">#REF!</definedName>
    <definedName name="_5520" localSheetId="2">#REF!</definedName>
    <definedName name="_5520" localSheetId="1">#REF!</definedName>
    <definedName name="_5520" localSheetId="0">#REF!</definedName>
    <definedName name="_5520">#REF!</definedName>
    <definedName name="_5521" localSheetId="3">#REF!</definedName>
    <definedName name="_5521" localSheetId="2">#REF!</definedName>
    <definedName name="_5521" localSheetId="1">#REF!</definedName>
    <definedName name="_5521" localSheetId="0">#REF!</definedName>
    <definedName name="_5521">#REF!</definedName>
    <definedName name="_5522" localSheetId="3">#REF!</definedName>
    <definedName name="_5522" localSheetId="2">#REF!</definedName>
    <definedName name="_5522" localSheetId="1">#REF!</definedName>
    <definedName name="_5522" localSheetId="0">#REF!</definedName>
    <definedName name="_5522">#REF!</definedName>
    <definedName name="_5523" localSheetId="3">#REF!</definedName>
    <definedName name="_5523" localSheetId="2">#REF!</definedName>
    <definedName name="_5523" localSheetId="1">#REF!</definedName>
    <definedName name="_5523" localSheetId="0">#REF!</definedName>
    <definedName name="_5523">#REF!</definedName>
    <definedName name="_5524" localSheetId="3">#REF!</definedName>
    <definedName name="_5524" localSheetId="2">#REF!</definedName>
    <definedName name="_5524" localSheetId="1">#REF!</definedName>
    <definedName name="_5524" localSheetId="0">#REF!</definedName>
    <definedName name="_5524">#REF!</definedName>
    <definedName name="_5525" localSheetId="3">#REF!</definedName>
    <definedName name="_5525" localSheetId="2">#REF!</definedName>
    <definedName name="_5525" localSheetId="1">#REF!</definedName>
    <definedName name="_5525" localSheetId="0">#REF!</definedName>
    <definedName name="_5525">#REF!</definedName>
    <definedName name="_5526" localSheetId="3">#REF!</definedName>
    <definedName name="_5526" localSheetId="2">#REF!</definedName>
    <definedName name="_5526" localSheetId="1">#REF!</definedName>
    <definedName name="_5526" localSheetId="0">#REF!</definedName>
    <definedName name="_5526">#REF!</definedName>
    <definedName name="_5527" localSheetId="3">#REF!</definedName>
    <definedName name="_5527" localSheetId="2">#REF!</definedName>
    <definedName name="_5527" localSheetId="1">#REF!</definedName>
    <definedName name="_5527" localSheetId="0">#REF!</definedName>
    <definedName name="_5527">#REF!</definedName>
    <definedName name="_5528" localSheetId="3">#REF!</definedName>
    <definedName name="_5528" localSheetId="2">#REF!</definedName>
    <definedName name="_5528" localSheetId="1">#REF!</definedName>
    <definedName name="_5528" localSheetId="0">#REF!</definedName>
    <definedName name="_5528">#REF!</definedName>
    <definedName name="_5529" localSheetId="3">#REF!</definedName>
    <definedName name="_5529" localSheetId="2">#REF!</definedName>
    <definedName name="_5529" localSheetId="1">#REF!</definedName>
    <definedName name="_5529" localSheetId="0">#REF!</definedName>
    <definedName name="_5529">#REF!</definedName>
    <definedName name="_553" localSheetId="3">#REF!</definedName>
    <definedName name="_553" localSheetId="2">#REF!</definedName>
    <definedName name="_553" localSheetId="1">#REF!</definedName>
    <definedName name="_553" localSheetId="0">#REF!</definedName>
    <definedName name="_553">#REF!</definedName>
    <definedName name="_5530" localSheetId="3">#REF!</definedName>
    <definedName name="_5530" localSheetId="2">#REF!</definedName>
    <definedName name="_5530" localSheetId="1">#REF!</definedName>
    <definedName name="_5530" localSheetId="0">#REF!</definedName>
    <definedName name="_5530">#REF!</definedName>
    <definedName name="_5531" localSheetId="3">#REF!</definedName>
    <definedName name="_5531" localSheetId="2">#REF!</definedName>
    <definedName name="_5531" localSheetId="1">#REF!</definedName>
    <definedName name="_5531" localSheetId="0">#REF!</definedName>
    <definedName name="_5531">#REF!</definedName>
    <definedName name="_5532" localSheetId="3">#REF!</definedName>
    <definedName name="_5532" localSheetId="2">#REF!</definedName>
    <definedName name="_5532" localSheetId="1">#REF!</definedName>
    <definedName name="_5532" localSheetId="0">#REF!</definedName>
    <definedName name="_5532">#REF!</definedName>
    <definedName name="_5533" localSheetId="3">#REF!</definedName>
    <definedName name="_5533" localSheetId="2">#REF!</definedName>
    <definedName name="_5533" localSheetId="1">#REF!</definedName>
    <definedName name="_5533" localSheetId="0">#REF!</definedName>
    <definedName name="_5533">#REF!</definedName>
    <definedName name="_5534" localSheetId="3">#REF!</definedName>
    <definedName name="_5534" localSheetId="2">#REF!</definedName>
    <definedName name="_5534" localSheetId="1">#REF!</definedName>
    <definedName name="_5534" localSheetId="0">#REF!</definedName>
    <definedName name="_5534">#REF!</definedName>
    <definedName name="_5535" localSheetId="3">#REF!</definedName>
    <definedName name="_5535" localSheetId="2">#REF!</definedName>
    <definedName name="_5535" localSheetId="1">#REF!</definedName>
    <definedName name="_5535" localSheetId="0">#REF!</definedName>
    <definedName name="_5535">#REF!</definedName>
    <definedName name="_5536" localSheetId="3">#REF!</definedName>
    <definedName name="_5536" localSheetId="2">#REF!</definedName>
    <definedName name="_5536" localSheetId="1">#REF!</definedName>
    <definedName name="_5536" localSheetId="0">#REF!</definedName>
    <definedName name="_5536">#REF!</definedName>
    <definedName name="_5537" localSheetId="3">#REF!</definedName>
    <definedName name="_5537" localSheetId="2">#REF!</definedName>
    <definedName name="_5537" localSheetId="1">#REF!</definedName>
    <definedName name="_5537" localSheetId="0">#REF!</definedName>
    <definedName name="_5537">#REF!</definedName>
    <definedName name="_5538" localSheetId="3">#REF!</definedName>
    <definedName name="_5538" localSheetId="2">#REF!</definedName>
    <definedName name="_5538" localSheetId="1">#REF!</definedName>
    <definedName name="_5538" localSheetId="0">#REF!</definedName>
    <definedName name="_5538">#REF!</definedName>
    <definedName name="_5539" localSheetId="3">#REF!</definedName>
    <definedName name="_5539" localSheetId="2">#REF!</definedName>
    <definedName name="_5539" localSheetId="1">#REF!</definedName>
    <definedName name="_5539" localSheetId="0">#REF!</definedName>
    <definedName name="_5539">#REF!</definedName>
    <definedName name="_554" localSheetId="3">#REF!</definedName>
    <definedName name="_554" localSheetId="2">#REF!</definedName>
    <definedName name="_554" localSheetId="1">#REF!</definedName>
    <definedName name="_554" localSheetId="0">#REF!</definedName>
    <definedName name="_554">#REF!</definedName>
    <definedName name="_5540" localSheetId="3">#REF!</definedName>
    <definedName name="_5540" localSheetId="2">#REF!</definedName>
    <definedName name="_5540" localSheetId="1">#REF!</definedName>
    <definedName name="_5540" localSheetId="0">#REF!</definedName>
    <definedName name="_5540">#REF!</definedName>
    <definedName name="_5541" localSheetId="3">#REF!</definedName>
    <definedName name="_5541" localSheetId="2">#REF!</definedName>
    <definedName name="_5541" localSheetId="1">#REF!</definedName>
    <definedName name="_5541" localSheetId="0">#REF!</definedName>
    <definedName name="_5541">#REF!</definedName>
    <definedName name="_5542" localSheetId="3">#REF!</definedName>
    <definedName name="_5542" localSheetId="2">#REF!</definedName>
    <definedName name="_5542" localSheetId="1">#REF!</definedName>
    <definedName name="_5542" localSheetId="0">#REF!</definedName>
    <definedName name="_5542">#REF!</definedName>
    <definedName name="_5543" localSheetId="3">#REF!</definedName>
    <definedName name="_5543" localSheetId="2">#REF!</definedName>
    <definedName name="_5543" localSheetId="1">#REF!</definedName>
    <definedName name="_5543" localSheetId="0">#REF!</definedName>
    <definedName name="_5543">#REF!</definedName>
    <definedName name="_5544" localSheetId="3">#REF!</definedName>
    <definedName name="_5544" localSheetId="2">#REF!</definedName>
    <definedName name="_5544" localSheetId="1">#REF!</definedName>
    <definedName name="_5544" localSheetId="0">#REF!</definedName>
    <definedName name="_5544">#REF!</definedName>
    <definedName name="_5545" localSheetId="3">#REF!</definedName>
    <definedName name="_5545" localSheetId="2">#REF!</definedName>
    <definedName name="_5545" localSheetId="1">#REF!</definedName>
    <definedName name="_5545" localSheetId="0">#REF!</definedName>
    <definedName name="_5545">#REF!</definedName>
    <definedName name="_5546" localSheetId="3">#REF!</definedName>
    <definedName name="_5546" localSheetId="2">#REF!</definedName>
    <definedName name="_5546" localSheetId="1">#REF!</definedName>
    <definedName name="_5546" localSheetId="0">#REF!</definedName>
    <definedName name="_5546">#REF!</definedName>
    <definedName name="_5547" localSheetId="3">#REF!</definedName>
    <definedName name="_5547" localSheetId="2">#REF!</definedName>
    <definedName name="_5547" localSheetId="1">#REF!</definedName>
    <definedName name="_5547" localSheetId="0">#REF!</definedName>
    <definedName name="_5547">#REF!</definedName>
    <definedName name="_5548" localSheetId="3">#REF!</definedName>
    <definedName name="_5548" localSheetId="2">#REF!</definedName>
    <definedName name="_5548" localSheetId="1">#REF!</definedName>
    <definedName name="_5548" localSheetId="0">#REF!</definedName>
    <definedName name="_5548">#REF!</definedName>
    <definedName name="_5549" localSheetId="3">#REF!</definedName>
    <definedName name="_5549" localSheetId="2">#REF!</definedName>
    <definedName name="_5549" localSheetId="1">#REF!</definedName>
    <definedName name="_5549" localSheetId="0">#REF!</definedName>
    <definedName name="_5549">#REF!</definedName>
    <definedName name="_555" localSheetId="3">#REF!</definedName>
    <definedName name="_555" localSheetId="2">#REF!</definedName>
    <definedName name="_555" localSheetId="1">#REF!</definedName>
    <definedName name="_555" localSheetId="0">#REF!</definedName>
    <definedName name="_555">#REF!</definedName>
    <definedName name="_5550" localSheetId="3">#REF!</definedName>
    <definedName name="_5550" localSheetId="2">#REF!</definedName>
    <definedName name="_5550" localSheetId="1">#REF!</definedName>
    <definedName name="_5550" localSheetId="0">#REF!</definedName>
    <definedName name="_5550">#REF!</definedName>
    <definedName name="_5551" localSheetId="3">#REF!</definedName>
    <definedName name="_5551" localSheetId="2">#REF!</definedName>
    <definedName name="_5551" localSheetId="1">#REF!</definedName>
    <definedName name="_5551" localSheetId="0">#REF!</definedName>
    <definedName name="_5551">#REF!</definedName>
    <definedName name="_5552" localSheetId="3">#REF!</definedName>
    <definedName name="_5552" localSheetId="2">#REF!</definedName>
    <definedName name="_5552" localSheetId="1">#REF!</definedName>
    <definedName name="_5552" localSheetId="0">#REF!</definedName>
    <definedName name="_5552">#REF!</definedName>
    <definedName name="_5553" localSheetId="3">#REF!</definedName>
    <definedName name="_5553" localSheetId="2">#REF!</definedName>
    <definedName name="_5553" localSheetId="1">#REF!</definedName>
    <definedName name="_5553" localSheetId="0">#REF!</definedName>
    <definedName name="_5553">#REF!</definedName>
    <definedName name="_5554" localSheetId="3">#REF!</definedName>
    <definedName name="_5554" localSheetId="2">#REF!</definedName>
    <definedName name="_5554" localSheetId="1">#REF!</definedName>
    <definedName name="_5554" localSheetId="0">#REF!</definedName>
    <definedName name="_5554">#REF!</definedName>
    <definedName name="_5555" localSheetId="3">#REF!</definedName>
    <definedName name="_5555" localSheetId="2">#REF!</definedName>
    <definedName name="_5555" localSheetId="1">#REF!</definedName>
    <definedName name="_5555" localSheetId="0">#REF!</definedName>
    <definedName name="_5555">#REF!</definedName>
    <definedName name="_5556" localSheetId="3">#REF!</definedName>
    <definedName name="_5556" localSheetId="2">#REF!</definedName>
    <definedName name="_5556" localSheetId="1">#REF!</definedName>
    <definedName name="_5556" localSheetId="0">#REF!</definedName>
    <definedName name="_5556">#REF!</definedName>
    <definedName name="_5557" localSheetId="3">#REF!</definedName>
    <definedName name="_5557" localSheetId="2">#REF!</definedName>
    <definedName name="_5557" localSheetId="1">#REF!</definedName>
    <definedName name="_5557" localSheetId="0">#REF!</definedName>
    <definedName name="_5557">#REF!</definedName>
    <definedName name="_5558" localSheetId="3">#REF!</definedName>
    <definedName name="_5558" localSheetId="2">#REF!</definedName>
    <definedName name="_5558" localSheetId="1">#REF!</definedName>
    <definedName name="_5558" localSheetId="0">#REF!</definedName>
    <definedName name="_5558">#REF!</definedName>
    <definedName name="_5559" localSheetId="3">#REF!</definedName>
    <definedName name="_5559" localSheetId="2">#REF!</definedName>
    <definedName name="_5559" localSheetId="1">#REF!</definedName>
    <definedName name="_5559" localSheetId="0">#REF!</definedName>
    <definedName name="_5559">#REF!</definedName>
    <definedName name="_556" localSheetId="3">#REF!</definedName>
    <definedName name="_556" localSheetId="2">#REF!</definedName>
    <definedName name="_556" localSheetId="1">#REF!</definedName>
    <definedName name="_556" localSheetId="0">#REF!</definedName>
    <definedName name="_556">#REF!</definedName>
    <definedName name="_5560" localSheetId="3">#REF!</definedName>
    <definedName name="_5560" localSheetId="2">#REF!</definedName>
    <definedName name="_5560" localSheetId="1">#REF!</definedName>
    <definedName name="_5560" localSheetId="0">#REF!</definedName>
    <definedName name="_5560">#REF!</definedName>
    <definedName name="_5561" localSheetId="3">#REF!</definedName>
    <definedName name="_5561" localSheetId="2">#REF!</definedName>
    <definedName name="_5561" localSheetId="1">#REF!</definedName>
    <definedName name="_5561" localSheetId="0">#REF!</definedName>
    <definedName name="_5561">#REF!</definedName>
    <definedName name="_5562" localSheetId="3">#REF!</definedName>
    <definedName name="_5562" localSheetId="2">#REF!</definedName>
    <definedName name="_5562" localSheetId="1">#REF!</definedName>
    <definedName name="_5562" localSheetId="0">#REF!</definedName>
    <definedName name="_5562">#REF!</definedName>
    <definedName name="_5563" localSheetId="3">#REF!</definedName>
    <definedName name="_5563" localSheetId="2">#REF!</definedName>
    <definedName name="_5563" localSheetId="1">#REF!</definedName>
    <definedName name="_5563" localSheetId="0">#REF!</definedName>
    <definedName name="_5563">#REF!</definedName>
    <definedName name="_5564" localSheetId="3">#REF!</definedName>
    <definedName name="_5564" localSheetId="2">#REF!</definedName>
    <definedName name="_5564" localSheetId="1">#REF!</definedName>
    <definedName name="_5564" localSheetId="0">#REF!</definedName>
    <definedName name="_5564">#REF!</definedName>
    <definedName name="_5565" localSheetId="3">#REF!</definedName>
    <definedName name="_5565" localSheetId="2">#REF!</definedName>
    <definedName name="_5565" localSheetId="1">#REF!</definedName>
    <definedName name="_5565" localSheetId="0">#REF!</definedName>
    <definedName name="_5565">#REF!</definedName>
    <definedName name="_5566" localSheetId="3">#REF!</definedName>
    <definedName name="_5566" localSheetId="2">#REF!</definedName>
    <definedName name="_5566" localSheetId="1">#REF!</definedName>
    <definedName name="_5566" localSheetId="0">#REF!</definedName>
    <definedName name="_5566">#REF!</definedName>
    <definedName name="_5567" localSheetId="3">#REF!</definedName>
    <definedName name="_5567" localSheetId="2">#REF!</definedName>
    <definedName name="_5567" localSheetId="1">#REF!</definedName>
    <definedName name="_5567" localSheetId="0">#REF!</definedName>
    <definedName name="_5567">#REF!</definedName>
    <definedName name="_5568" localSheetId="3">#REF!</definedName>
    <definedName name="_5568" localSheetId="2">#REF!</definedName>
    <definedName name="_5568" localSheetId="1">#REF!</definedName>
    <definedName name="_5568" localSheetId="0">#REF!</definedName>
    <definedName name="_5568">#REF!</definedName>
    <definedName name="_5569" localSheetId="3">#REF!</definedName>
    <definedName name="_5569" localSheetId="2">#REF!</definedName>
    <definedName name="_5569" localSheetId="1">#REF!</definedName>
    <definedName name="_5569" localSheetId="0">#REF!</definedName>
    <definedName name="_5569">#REF!</definedName>
    <definedName name="_557" localSheetId="3">#REF!</definedName>
    <definedName name="_557" localSheetId="2">#REF!</definedName>
    <definedName name="_557" localSheetId="1">#REF!</definedName>
    <definedName name="_557" localSheetId="0">#REF!</definedName>
    <definedName name="_557">#REF!</definedName>
    <definedName name="_5570" localSheetId="3">#REF!</definedName>
    <definedName name="_5570" localSheetId="2">#REF!</definedName>
    <definedName name="_5570" localSheetId="1">#REF!</definedName>
    <definedName name="_5570" localSheetId="0">#REF!</definedName>
    <definedName name="_5570">#REF!</definedName>
    <definedName name="_5571" localSheetId="3">#REF!</definedName>
    <definedName name="_5571" localSheetId="2">#REF!</definedName>
    <definedName name="_5571" localSheetId="1">#REF!</definedName>
    <definedName name="_5571" localSheetId="0">#REF!</definedName>
    <definedName name="_5571">#REF!</definedName>
    <definedName name="_5572" localSheetId="3">#REF!</definedName>
    <definedName name="_5572" localSheetId="2">#REF!</definedName>
    <definedName name="_5572" localSheetId="1">#REF!</definedName>
    <definedName name="_5572" localSheetId="0">#REF!</definedName>
    <definedName name="_5572">#REF!</definedName>
    <definedName name="_5573" localSheetId="3">#REF!</definedName>
    <definedName name="_5573" localSheetId="2">#REF!</definedName>
    <definedName name="_5573" localSheetId="1">#REF!</definedName>
    <definedName name="_5573" localSheetId="0">#REF!</definedName>
    <definedName name="_5573">#REF!</definedName>
    <definedName name="_5574" localSheetId="3">#REF!</definedName>
    <definedName name="_5574" localSheetId="2">#REF!</definedName>
    <definedName name="_5574" localSheetId="1">#REF!</definedName>
    <definedName name="_5574" localSheetId="0">#REF!</definedName>
    <definedName name="_5574">#REF!</definedName>
    <definedName name="_5575" localSheetId="3">#REF!</definedName>
    <definedName name="_5575" localSheetId="2">#REF!</definedName>
    <definedName name="_5575" localSheetId="1">#REF!</definedName>
    <definedName name="_5575" localSheetId="0">#REF!</definedName>
    <definedName name="_5575">#REF!</definedName>
    <definedName name="_5576" localSheetId="3">#REF!</definedName>
    <definedName name="_5576" localSheetId="2">#REF!</definedName>
    <definedName name="_5576" localSheetId="1">#REF!</definedName>
    <definedName name="_5576" localSheetId="0">#REF!</definedName>
    <definedName name="_5576">#REF!</definedName>
    <definedName name="_5577" localSheetId="3">#REF!</definedName>
    <definedName name="_5577" localSheetId="2">#REF!</definedName>
    <definedName name="_5577" localSheetId="1">#REF!</definedName>
    <definedName name="_5577" localSheetId="0">#REF!</definedName>
    <definedName name="_5577">#REF!</definedName>
    <definedName name="_5578" localSheetId="3">#REF!</definedName>
    <definedName name="_5578" localSheetId="2">#REF!</definedName>
    <definedName name="_5578" localSheetId="1">#REF!</definedName>
    <definedName name="_5578" localSheetId="0">#REF!</definedName>
    <definedName name="_5578">#REF!</definedName>
    <definedName name="_5579" localSheetId="3">#REF!</definedName>
    <definedName name="_5579" localSheetId="2">#REF!</definedName>
    <definedName name="_5579" localSheetId="1">#REF!</definedName>
    <definedName name="_5579" localSheetId="0">#REF!</definedName>
    <definedName name="_5579">#REF!</definedName>
    <definedName name="_558" localSheetId="3">#REF!</definedName>
    <definedName name="_558" localSheetId="2">#REF!</definedName>
    <definedName name="_558" localSheetId="1">#REF!</definedName>
    <definedName name="_558" localSheetId="0">#REF!</definedName>
    <definedName name="_558">#REF!</definedName>
    <definedName name="_5580" localSheetId="3">#REF!</definedName>
    <definedName name="_5580" localSheetId="2">#REF!</definedName>
    <definedName name="_5580" localSheetId="1">#REF!</definedName>
    <definedName name="_5580" localSheetId="0">#REF!</definedName>
    <definedName name="_5580">#REF!</definedName>
    <definedName name="_5581" localSheetId="3">#REF!</definedName>
    <definedName name="_5581" localSheetId="2">#REF!</definedName>
    <definedName name="_5581" localSheetId="1">#REF!</definedName>
    <definedName name="_5581" localSheetId="0">#REF!</definedName>
    <definedName name="_5581">#REF!</definedName>
    <definedName name="_5582" localSheetId="3">#REF!</definedName>
    <definedName name="_5582" localSheetId="2">#REF!</definedName>
    <definedName name="_5582" localSheetId="1">#REF!</definedName>
    <definedName name="_5582" localSheetId="0">#REF!</definedName>
    <definedName name="_5582">#REF!</definedName>
    <definedName name="_5583" localSheetId="3">#REF!</definedName>
    <definedName name="_5583" localSheetId="2">#REF!</definedName>
    <definedName name="_5583" localSheetId="1">#REF!</definedName>
    <definedName name="_5583" localSheetId="0">#REF!</definedName>
    <definedName name="_5583">#REF!</definedName>
    <definedName name="_5584" localSheetId="3">#REF!</definedName>
    <definedName name="_5584" localSheetId="2">#REF!</definedName>
    <definedName name="_5584" localSheetId="1">#REF!</definedName>
    <definedName name="_5584" localSheetId="0">#REF!</definedName>
    <definedName name="_5584">#REF!</definedName>
    <definedName name="_5585" localSheetId="3">#REF!</definedName>
    <definedName name="_5585" localSheetId="2">#REF!</definedName>
    <definedName name="_5585" localSheetId="1">#REF!</definedName>
    <definedName name="_5585" localSheetId="0">#REF!</definedName>
    <definedName name="_5585">#REF!</definedName>
    <definedName name="_5586" localSheetId="3">#REF!</definedName>
    <definedName name="_5586" localSheetId="2">#REF!</definedName>
    <definedName name="_5586" localSheetId="1">#REF!</definedName>
    <definedName name="_5586" localSheetId="0">#REF!</definedName>
    <definedName name="_5586">#REF!</definedName>
    <definedName name="_5587" localSheetId="3">#REF!</definedName>
    <definedName name="_5587" localSheetId="2">#REF!</definedName>
    <definedName name="_5587" localSheetId="1">#REF!</definedName>
    <definedName name="_5587" localSheetId="0">#REF!</definedName>
    <definedName name="_5587">#REF!</definedName>
    <definedName name="_5588" localSheetId="3">#REF!</definedName>
    <definedName name="_5588" localSheetId="2">#REF!</definedName>
    <definedName name="_5588" localSheetId="1">#REF!</definedName>
    <definedName name="_5588" localSheetId="0">#REF!</definedName>
    <definedName name="_5588">#REF!</definedName>
    <definedName name="_5589" localSheetId="3">#REF!</definedName>
    <definedName name="_5589" localSheetId="2">#REF!</definedName>
    <definedName name="_5589" localSheetId="1">#REF!</definedName>
    <definedName name="_5589" localSheetId="0">#REF!</definedName>
    <definedName name="_5589">#REF!</definedName>
    <definedName name="_559" localSheetId="3">#REF!</definedName>
    <definedName name="_559" localSheetId="2">#REF!</definedName>
    <definedName name="_559" localSheetId="1">#REF!</definedName>
    <definedName name="_559" localSheetId="0">#REF!</definedName>
    <definedName name="_559">#REF!</definedName>
    <definedName name="_5590" localSheetId="3">#REF!</definedName>
    <definedName name="_5590" localSheetId="2">#REF!</definedName>
    <definedName name="_5590" localSheetId="1">#REF!</definedName>
    <definedName name="_5590" localSheetId="0">#REF!</definedName>
    <definedName name="_5590">#REF!</definedName>
    <definedName name="_5591" localSheetId="3">#REF!</definedName>
    <definedName name="_5591" localSheetId="2">#REF!</definedName>
    <definedName name="_5591" localSheetId="1">#REF!</definedName>
    <definedName name="_5591" localSheetId="0">#REF!</definedName>
    <definedName name="_5591">#REF!</definedName>
    <definedName name="_5592" localSheetId="3">#REF!</definedName>
    <definedName name="_5592" localSheetId="2">#REF!</definedName>
    <definedName name="_5592" localSheetId="1">#REF!</definedName>
    <definedName name="_5592" localSheetId="0">#REF!</definedName>
    <definedName name="_5592">#REF!</definedName>
    <definedName name="_5593" localSheetId="3">#REF!</definedName>
    <definedName name="_5593" localSheetId="2">#REF!</definedName>
    <definedName name="_5593" localSheetId="1">#REF!</definedName>
    <definedName name="_5593" localSheetId="0">#REF!</definedName>
    <definedName name="_5593">#REF!</definedName>
    <definedName name="_5594" localSheetId="3">#REF!</definedName>
    <definedName name="_5594" localSheetId="2">#REF!</definedName>
    <definedName name="_5594" localSheetId="1">#REF!</definedName>
    <definedName name="_5594" localSheetId="0">#REF!</definedName>
    <definedName name="_5594">#REF!</definedName>
    <definedName name="_5595" localSheetId="3">#REF!</definedName>
    <definedName name="_5595" localSheetId="2">#REF!</definedName>
    <definedName name="_5595" localSheetId="1">#REF!</definedName>
    <definedName name="_5595" localSheetId="0">#REF!</definedName>
    <definedName name="_5595">#REF!</definedName>
    <definedName name="_5596" localSheetId="3">#REF!</definedName>
    <definedName name="_5596" localSheetId="2">#REF!</definedName>
    <definedName name="_5596" localSheetId="1">#REF!</definedName>
    <definedName name="_5596" localSheetId="0">#REF!</definedName>
    <definedName name="_5596">#REF!</definedName>
    <definedName name="_5597" localSheetId="3">#REF!</definedName>
    <definedName name="_5597" localSheetId="2">#REF!</definedName>
    <definedName name="_5597" localSheetId="1">#REF!</definedName>
    <definedName name="_5597" localSheetId="0">#REF!</definedName>
    <definedName name="_5597">#REF!</definedName>
    <definedName name="_5598" localSheetId="3">#REF!</definedName>
    <definedName name="_5598" localSheetId="2">#REF!</definedName>
    <definedName name="_5598" localSheetId="1">#REF!</definedName>
    <definedName name="_5598" localSheetId="0">#REF!</definedName>
    <definedName name="_5598">#REF!</definedName>
    <definedName name="_5599" localSheetId="3">#REF!</definedName>
    <definedName name="_5599" localSheetId="2">#REF!</definedName>
    <definedName name="_5599" localSheetId="1">#REF!</definedName>
    <definedName name="_5599" localSheetId="0">#REF!</definedName>
    <definedName name="_5599">#REF!</definedName>
    <definedName name="_560" localSheetId="3">#REF!</definedName>
    <definedName name="_560" localSheetId="2">#REF!</definedName>
    <definedName name="_560" localSheetId="1">#REF!</definedName>
    <definedName name="_560" localSheetId="0">#REF!</definedName>
    <definedName name="_560">#REF!</definedName>
    <definedName name="_5600" localSheetId="3">#REF!</definedName>
    <definedName name="_5600" localSheetId="2">#REF!</definedName>
    <definedName name="_5600" localSheetId="1">#REF!</definedName>
    <definedName name="_5600" localSheetId="0">#REF!</definedName>
    <definedName name="_5600">#REF!</definedName>
    <definedName name="_5601" localSheetId="3">#REF!</definedName>
    <definedName name="_5601" localSheetId="2">#REF!</definedName>
    <definedName name="_5601" localSheetId="1">#REF!</definedName>
    <definedName name="_5601" localSheetId="0">#REF!</definedName>
    <definedName name="_5601">#REF!</definedName>
    <definedName name="_5602" localSheetId="3">#REF!</definedName>
    <definedName name="_5602" localSheetId="2">#REF!</definedName>
    <definedName name="_5602" localSheetId="1">#REF!</definedName>
    <definedName name="_5602" localSheetId="0">#REF!</definedName>
    <definedName name="_5602">#REF!</definedName>
    <definedName name="_5603" localSheetId="3">#REF!</definedName>
    <definedName name="_5603" localSheetId="2">#REF!</definedName>
    <definedName name="_5603" localSheetId="1">#REF!</definedName>
    <definedName name="_5603" localSheetId="0">#REF!</definedName>
    <definedName name="_5603">#REF!</definedName>
    <definedName name="_5604" localSheetId="3">#REF!</definedName>
    <definedName name="_5604" localSheetId="2">#REF!</definedName>
    <definedName name="_5604" localSheetId="1">#REF!</definedName>
    <definedName name="_5604" localSheetId="0">#REF!</definedName>
    <definedName name="_5604">#REF!</definedName>
    <definedName name="_5605" localSheetId="3">#REF!</definedName>
    <definedName name="_5605" localSheetId="2">#REF!</definedName>
    <definedName name="_5605" localSheetId="1">#REF!</definedName>
    <definedName name="_5605" localSheetId="0">#REF!</definedName>
    <definedName name="_5605">#REF!</definedName>
    <definedName name="_5606" localSheetId="3">#REF!</definedName>
    <definedName name="_5606" localSheetId="2">#REF!</definedName>
    <definedName name="_5606" localSheetId="1">#REF!</definedName>
    <definedName name="_5606" localSheetId="0">#REF!</definedName>
    <definedName name="_5606">#REF!</definedName>
    <definedName name="_5607" localSheetId="3">#REF!</definedName>
    <definedName name="_5607" localSheetId="2">#REF!</definedName>
    <definedName name="_5607" localSheetId="1">#REF!</definedName>
    <definedName name="_5607" localSheetId="0">#REF!</definedName>
    <definedName name="_5607">#REF!</definedName>
    <definedName name="_5608" localSheetId="3">#REF!</definedName>
    <definedName name="_5608" localSheetId="2">#REF!</definedName>
    <definedName name="_5608" localSheetId="1">#REF!</definedName>
    <definedName name="_5608" localSheetId="0">#REF!</definedName>
    <definedName name="_5608">#REF!</definedName>
    <definedName name="_5609" localSheetId="3">#REF!</definedName>
    <definedName name="_5609" localSheetId="2">#REF!</definedName>
    <definedName name="_5609" localSheetId="1">#REF!</definedName>
    <definedName name="_5609" localSheetId="0">#REF!</definedName>
    <definedName name="_5609">#REF!</definedName>
    <definedName name="_561" localSheetId="3">#REF!</definedName>
    <definedName name="_561" localSheetId="2">#REF!</definedName>
    <definedName name="_561" localSheetId="1">#REF!</definedName>
    <definedName name="_561" localSheetId="0">#REF!</definedName>
    <definedName name="_561">#REF!</definedName>
    <definedName name="_5610" localSheetId="3">#REF!</definedName>
    <definedName name="_5610" localSheetId="2">#REF!</definedName>
    <definedName name="_5610" localSheetId="1">#REF!</definedName>
    <definedName name="_5610" localSheetId="0">#REF!</definedName>
    <definedName name="_5610">#REF!</definedName>
    <definedName name="_5611" localSheetId="3">#REF!</definedName>
    <definedName name="_5611" localSheetId="2">#REF!</definedName>
    <definedName name="_5611" localSheetId="1">#REF!</definedName>
    <definedName name="_5611" localSheetId="0">#REF!</definedName>
    <definedName name="_5611">#REF!</definedName>
    <definedName name="_5612" localSheetId="3">#REF!</definedName>
    <definedName name="_5612" localSheetId="2">#REF!</definedName>
    <definedName name="_5612" localSheetId="1">#REF!</definedName>
    <definedName name="_5612" localSheetId="0">#REF!</definedName>
    <definedName name="_5612">#REF!</definedName>
    <definedName name="_5613" localSheetId="3">#REF!</definedName>
    <definedName name="_5613" localSheetId="2">#REF!</definedName>
    <definedName name="_5613" localSheetId="1">#REF!</definedName>
    <definedName name="_5613" localSheetId="0">#REF!</definedName>
    <definedName name="_5613">#REF!</definedName>
    <definedName name="_5614" localSheetId="3">#REF!</definedName>
    <definedName name="_5614" localSheetId="2">#REF!</definedName>
    <definedName name="_5614" localSheetId="1">#REF!</definedName>
    <definedName name="_5614" localSheetId="0">#REF!</definedName>
    <definedName name="_5614">#REF!</definedName>
    <definedName name="_5615" localSheetId="3">#REF!</definedName>
    <definedName name="_5615" localSheetId="2">#REF!</definedName>
    <definedName name="_5615" localSheetId="1">#REF!</definedName>
    <definedName name="_5615" localSheetId="0">#REF!</definedName>
    <definedName name="_5615">#REF!</definedName>
    <definedName name="_5616" localSheetId="3">#REF!</definedName>
    <definedName name="_5616" localSheetId="2">#REF!</definedName>
    <definedName name="_5616" localSheetId="1">#REF!</definedName>
    <definedName name="_5616" localSheetId="0">#REF!</definedName>
    <definedName name="_5616">#REF!</definedName>
    <definedName name="_5617" localSheetId="3">#REF!</definedName>
    <definedName name="_5617" localSheetId="2">#REF!</definedName>
    <definedName name="_5617" localSheetId="1">#REF!</definedName>
    <definedName name="_5617" localSheetId="0">#REF!</definedName>
    <definedName name="_5617">#REF!</definedName>
    <definedName name="_5618" localSheetId="3">#REF!</definedName>
    <definedName name="_5618" localSheetId="2">#REF!</definedName>
    <definedName name="_5618" localSheetId="1">#REF!</definedName>
    <definedName name="_5618" localSheetId="0">#REF!</definedName>
    <definedName name="_5618">#REF!</definedName>
    <definedName name="_5619" localSheetId="3">#REF!</definedName>
    <definedName name="_5619" localSheetId="2">#REF!</definedName>
    <definedName name="_5619" localSheetId="1">#REF!</definedName>
    <definedName name="_5619" localSheetId="0">#REF!</definedName>
    <definedName name="_5619">#REF!</definedName>
    <definedName name="_562" localSheetId="3">#REF!</definedName>
    <definedName name="_562" localSheetId="2">#REF!</definedName>
    <definedName name="_562" localSheetId="1">#REF!</definedName>
    <definedName name="_562" localSheetId="0">#REF!</definedName>
    <definedName name="_562">#REF!</definedName>
    <definedName name="_5620" localSheetId="3">#REF!</definedName>
    <definedName name="_5620" localSheetId="2">#REF!</definedName>
    <definedName name="_5620" localSheetId="1">#REF!</definedName>
    <definedName name="_5620" localSheetId="0">#REF!</definedName>
    <definedName name="_5620">#REF!</definedName>
    <definedName name="_5621" localSheetId="3">#REF!</definedName>
    <definedName name="_5621" localSheetId="2">#REF!</definedName>
    <definedName name="_5621" localSheetId="1">#REF!</definedName>
    <definedName name="_5621" localSheetId="0">#REF!</definedName>
    <definedName name="_5621">#REF!</definedName>
    <definedName name="_5622" localSheetId="3">#REF!</definedName>
    <definedName name="_5622" localSheetId="2">#REF!</definedName>
    <definedName name="_5622" localSheetId="1">#REF!</definedName>
    <definedName name="_5622" localSheetId="0">#REF!</definedName>
    <definedName name="_5622">#REF!</definedName>
    <definedName name="_5623" localSheetId="3">#REF!</definedName>
    <definedName name="_5623" localSheetId="2">#REF!</definedName>
    <definedName name="_5623" localSheetId="1">#REF!</definedName>
    <definedName name="_5623" localSheetId="0">#REF!</definedName>
    <definedName name="_5623">#REF!</definedName>
    <definedName name="_5624" localSheetId="3">#REF!</definedName>
    <definedName name="_5624" localSheetId="2">#REF!</definedName>
    <definedName name="_5624" localSheetId="1">#REF!</definedName>
    <definedName name="_5624" localSheetId="0">#REF!</definedName>
    <definedName name="_5624">#REF!</definedName>
    <definedName name="_5625" localSheetId="3">#REF!</definedName>
    <definedName name="_5625" localSheetId="2">#REF!</definedName>
    <definedName name="_5625" localSheetId="1">#REF!</definedName>
    <definedName name="_5625" localSheetId="0">#REF!</definedName>
    <definedName name="_5625">#REF!</definedName>
    <definedName name="_5626" localSheetId="3">#REF!</definedName>
    <definedName name="_5626" localSheetId="2">#REF!</definedName>
    <definedName name="_5626" localSheetId="1">#REF!</definedName>
    <definedName name="_5626" localSheetId="0">#REF!</definedName>
    <definedName name="_5626">#REF!</definedName>
    <definedName name="_5627" localSheetId="3">#REF!</definedName>
    <definedName name="_5627" localSheetId="2">#REF!</definedName>
    <definedName name="_5627" localSheetId="1">#REF!</definedName>
    <definedName name="_5627" localSheetId="0">#REF!</definedName>
    <definedName name="_5627">#REF!</definedName>
    <definedName name="_5628" localSheetId="3">#REF!</definedName>
    <definedName name="_5628" localSheetId="2">#REF!</definedName>
    <definedName name="_5628" localSheetId="1">#REF!</definedName>
    <definedName name="_5628" localSheetId="0">#REF!</definedName>
    <definedName name="_5628">#REF!</definedName>
    <definedName name="_5629" localSheetId="3">#REF!</definedName>
    <definedName name="_5629" localSheetId="2">#REF!</definedName>
    <definedName name="_5629" localSheetId="1">#REF!</definedName>
    <definedName name="_5629" localSheetId="0">#REF!</definedName>
    <definedName name="_5629">#REF!</definedName>
    <definedName name="_563" localSheetId="3">#REF!</definedName>
    <definedName name="_563" localSheetId="2">#REF!</definedName>
    <definedName name="_563" localSheetId="1">#REF!</definedName>
    <definedName name="_563" localSheetId="0">#REF!</definedName>
    <definedName name="_563">#REF!</definedName>
    <definedName name="_5630" localSheetId="3">#REF!</definedName>
    <definedName name="_5630" localSheetId="2">#REF!</definedName>
    <definedName name="_5630" localSheetId="1">#REF!</definedName>
    <definedName name="_5630" localSheetId="0">#REF!</definedName>
    <definedName name="_5630">#REF!</definedName>
    <definedName name="_5631" localSheetId="3">#REF!</definedName>
    <definedName name="_5631" localSheetId="2">#REF!</definedName>
    <definedName name="_5631" localSheetId="1">#REF!</definedName>
    <definedName name="_5631" localSheetId="0">#REF!</definedName>
    <definedName name="_5631">#REF!</definedName>
    <definedName name="_5632" localSheetId="3">#REF!</definedName>
    <definedName name="_5632" localSheetId="2">#REF!</definedName>
    <definedName name="_5632" localSheetId="1">#REF!</definedName>
    <definedName name="_5632" localSheetId="0">#REF!</definedName>
    <definedName name="_5632">#REF!</definedName>
    <definedName name="_5633" localSheetId="3">#REF!</definedName>
    <definedName name="_5633" localSheetId="2">#REF!</definedName>
    <definedName name="_5633" localSheetId="1">#REF!</definedName>
    <definedName name="_5633" localSheetId="0">#REF!</definedName>
    <definedName name="_5633">#REF!</definedName>
    <definedName name="_5634" localSheetId="3">#REF!</definedName>
    <definedName name="_5634" localSheetId="2">#REF!</definedName>
    <definedName name="_5634" localSheetId="1">#REF!</definedName>
    <definedName name="_5634" localSheetId="0">#REF!</definedName>
    <definedName name="_5634">#REF!</definedName>
    <definedName name="_5635" localSheetId="3">#REF!</definedName>
    <definedName name="_5635" localSheetId="2">#REF!</definedName>
    <definedName name="_5635" localSheetId="1">#REF!</definedName>
    <definedName name="_5635" localSheetId="0">#REF!</definedName>
    <definedName name="_5635">#REF!</definedName>
    <definedName name="_5636" localSheetId="3">#REF!</definedName>
    <definedName name="_5636" localSheetId="2">#REF!</definedName>
    <definedName name="_5636" localSheetId="1">#REF!</definedName>
    <definedName name="_5636" localSheetId="0">#REF!</definedName>
    <definedName name="_5636">#REF!</definedName>
    <definedName name="_5637" localSheetId="3">#REF!</definedName>
    <definedName name="_5637" localSheetId="2">#REF!</definedName>
    <definedName name="_5637" localSheetId="1">#REF!</definedName>
    <definedName name="_5637" localSheetId="0">#REF!</definedName>
    <definedName name="_5637">#REF!</definedName>
    <definedName name="_5638" localSheetId="3">#REF!</definedName>
    <definedName name="_5638" localSheetId="2">#REF!</definedName>
    <definedName name="_5638" localSheetId="1">#REF!</definedName>
    <definedName name="_5638" localSheetId="0">#REF!</definedName>
    <definedName name="_5638">#REF!</definedName>
    <definedName name="_5639" localSheetId="3">#REF!</definedName>
    <definedName name="_5639" localSheetId="2">#REF!</definedName>
    <definedName name="_5639" localSheetId="1">#REF!</definedName>
    <definedName name="_5639" localSheetId="0">#REF!</definedName>
    <definedName name="_5639">#REF!</definedName>
    <definedName name="_564" localSheetId="3">#REF!</definedName>
    <definedName name="_564" localSheetId="2">#REF!</definedName>
    <definedName name="_564" localSheetId="1">#REF!</definedName>
    <definedName name="_564" localSheetId="0">#REF!</definedName>
    <definedName name="_564">#REF!</definedName>
    <definedName name="_5640" localSheetId="3">#REF!</definedName>
    <definedName name="_5640" localSheetId="2">#REF!</definedName>
    <definedName name="_5640" localSheetId="1">#REF!</definedName>
    <definedName name="_5640" localSheetId="0">#REF!</definedName>
    <definedName name="_5640">#REF!</definedName>
    <definedName name="_5641" localSheetId="3">#REF!</definedName>
    <definedName name="_5641" localSheetId="2">#REF!</definedName>
    <definedName name="_5641" localSheetId="1">#REF!</definedName>
    <definedName name="_5641" localSheetId="0">#REF!</definedName>
    <definedName name="_5641">#REF!</definedName>
    <definedName name="_5642" localSheetId="3">#REF!</definedName>
    <definedName name="_5642" localSheetId="2">#REF!</definedName>
    <definedName name="_5642" localSheetId="1">#REF!</definedName>
    <definedName name="_5642" localSheetId="0">#REF!</definedName>
    <definedName name="_5642">#REF!</definedName>
    <definedName name="_5643" localSheetId="3">#REF!</definedName>
    <definedName name="_5643" localSheetId="2">#REF!</definedName>
    <definedName name="_5643" localSheetId="1">#REF!</definedName>
    <definedName name="_5643" localSheetId="0">#REF!</definedName>
    <definedName name="_5643">#REF!</definedName>
    <definedName name="_5644" localSheetId="3">#REF!</definedName>
    <definedName name="_5644" localSheetId="2">#REF!</definedName>
    <definedName name="_5644" localSheetId="1">#REF!</definedName>
    <definedName name="_5644" localSheetId="0">#REF!</definedName>
    <definedName name="_5644">#REF!</definedName>
    <definedName name="_5645" localSheetId="3">#REF!</definedName>
    <definedName name="_5645" localSheetId="2">#REF!</definedName>
    <definedName name="_5645" localSheetId="1">#REF!</definedName>
    <definedName name="_5645" localSheetId="0">#REF!</definedName>
    <definedName name="_5645">#REF!</definedName>
    <definedName name="_5646" localSheetId="3">#REF!</definedName>
    <definedName name="_5646" localSheetId="2">#REF!</definedName>
    <definedName name="_5646" localSheetId="1">#REF!</definedName>
    <definedName name="_5646" localSheetId="0">#REF!</definedName>
    <definedName name="_5646">#REF!</definedName>
    <definedName name="_5647" localSheetId="3">#REF!</definedName>
    <definedName name="_5647" localSheetId="2">#REF!</definedName>
    <definedName name="_5647" localSheetId="1">#REF!</definedName>
    <definedName name="_5647" localSheetId="0">#REF!</definedName>
    <definedName name="_5647">#REF!</definedName>
    <definedName name="_5648" localSheetId="3">#REF!</definedName>
    <definedName name="_5648" localSheetId="2">#REF!</definedName>
    <definedName name="_5648" localSheetId="1">#REF!</definedName>
    <definedName name="_5648" localSheetId="0">#REF!</definedName>
    <definedName name="_5648">#REF!</definedName>
    <definedName name="_5649" localSheetId="3">#REF!</definedName>
    <definedName name="_5649" localSheetId="2">#REF!</definedName>
    <definedName name="_5649" localSheetId="1">#REF!</definedName>
    <definedName name="_5649" localSheetId="0">#REF!</definedName>
    <definedName name="_5649">#REF!</definedName>
    <definedName name="_565" localSheetId="3">#REF!</definedName>
    <definedName name="_565" localSheetId="2">#REF!</definedName>
    <definedName name="_565" localSheetId="1">#REF!</definedName>
    <definedName name="_565" localSheetId="0">#REF!</definedName>
    <definedName name="_565">#REF!</definedName>
    <definedName name="_5650" localSheetId="3">#REF!</definedName>
    <definedName name="_5650" localSheetId="2">#REF!</definedName>
    <definedName name="_5650" localSheetId="1">#REF!</definedName>
    <definedName name="_5650" localSheetId="0">#REF!</definedName>
    <definedName name="_5650">#REF!</definedName>
    <definedName name="_5651" localSheetId="3">#REF!</definedName>
    <definedName name="_5651" localSheetId="2">#REF!</definedName>
    <definedName name="_5651" localSheetId="1">#REF!</definedName>
    <definedName name="_5651" localSheetId="0">#REF!</definedName>
    <definedName name="_5651">#REF!</definedName>
    <definedName name="_5652" localSheetId="3">#REF!</definedName>
    <definedName name="_5652" localSheetId="2">#REF!</definedName>
    <definedName name="_5652" localSheetId="1">#REF!</definedName>
    <definedName name="_5652" localSheetId="0">#REF!</definedName>
    <definedName name="_5652">#REF!</definedName>
    <definedName name="_5653" localSheetId="3">#REF!</definedName>
    <definedName name="_5653" localSheetId="2">#REF!</definedName>
    <definedName name="_5653" localSheetId="1">#REF!</definedName>
    <definedName name="_5653" localSheetId="0">#REF!</definedName>
    <definedName name="_5653">#REF!</definedName>
    <definedName name="_5654" localSheetId="3">#REF!</definedName>
    <definedName name="_5654" localSheetId="2">#REF!</definedName>
    <definedName name="_5654" localSheetId="1">#REF!</definedName>
    <definedName name="_5654" localSheetId="0">#REF!</definedName>
    <definedName name="_5654">#REF!</definedName>
    <definedName name="_5655" localSheetId="3">#REF!</definedName>
    <definedName name="_5655" localSheetId="2">#REF!</definedName>
    <definedName name="_5655" localSheetId="1">#REF!</definedName>
    <definedName name="_5655" localSheetId="0">#REF!</definedName>
    <definedName name="_5655">#REF!</definedName>
    <definedName name="_5656" localSheetId="3">#REF!</definedName>
    <definedName name="_5656" localSheetId="2">#REF!</definedName>
    <definedName name="_5656" localSheetId="1">#REF!</definedName>
    <definedName name="_5656" localSheetId="0">#REF!</definedName>
    <definedName name="_5656">#REF!</definedName>
    <definedName name="_5657" localSheetId="3">#REF!</definedName>
    <definedName name="_5657" localSheetId="2">#REF!</definedName>
    <definedName name="_5657" localSheetId="1">#REF!</definedName>
    <definedName name="_5657" localSheetId="0">#REF!</definedName>
    <definedName name="_5657">#REF!</definedName>
    <definedName name="_5658" localSheetId="3">#REF!</definedName>
    <definedName name="_5658" localSheetId="2">#REF!</definedName>
    <definedName name="_5658" localSheetId="1">#REF!</definedName>
    <definedName name="_5658" localSheetId="0">#REF!</definedName>
    <definedName name="_5658">#REF!</definedName>
    <definedName name="_5659" localSheetId="3">#REF!</definedName>
    <definedName name="_5659" localSheetId="2">#REF!</definedName>
    <definedName name="_5659" localSheetId="1">#REF!</definedName>
    <definedName name="_5659" localSheetId="0">#REF!</definedName>
    <definedName name="_5659">#REF!</definedName>
    <definedName name="_566" localSheetId="3">#REF!</definedName>
    <definedName name="_566" localSheetId="2">#REF!</definedName>
    <definedName name="_566" localSheetId="1">#REF!</definedName>
    <definedName name="_566" localSheetId="0">#REF!</definedName>
    <definedName name="_566">#REF!</definedName>
    <definedName name="_5660" localSheetId="3">#REF!</definedName>
    <definedName name="_5660" localSheetId="2">#REF!</definedName>
    <definedName name="_5660" localSheetId="1">#REF!</definedName>
    <definedName name="_5660" localSheetId="0">#REF!</definedName>
    <definedName name="_5660">#REF!</definedName>
    <definedName name="_5661" localSheetId="3">#REF!</definedName>
    <definedName name="_5661" localSheetId="2">#REF!</definedName>
    <definedName name="_5661" localSheetId="1">#REF!</definedName>
    <definedName name="_5661" localSheetId="0">#REF!</definedName>
    <definedName name="_5661">#REF!</definedName>
    <definedName name="_5662" localSheetId="3">#REF!</definedName>
    <definedName name="_5662" localSheetId="2">#REF!</definedName>
    <definedName name="_5662" localSheetId="1">#REF!</definedName>
    <definedName name="_5662" localSheetId="0">#REF!</definedName>
    <definedName name="_5662">#REF!</definedName>
    <definedName name="_5663" localSheetId="3">#REF!</definedName>
    <definedName name="_5663" localSheetId="2">#REF!</definedName>
    <definedName name="_5663" localSheetId="1">#REF!</definedName>
    <definedName name="_5663" localSheetId="0">#REF!</definedName>
    <definedName name="_5663">#REF!</definedName>
    <definedName name="_5664" localSheetId="3">#REF!</definedName>
    <definedName name="_5664" localSheetId="2">#REF!</definedName>
    <definedName name="_5664" localSheetId="1">#REF!</definedName>
    <definedName name="_5664" localSheetId="0">#REF!</definedName>
    <definedName name="_5664">#REF!</definedName>
    <definedName name="_5665" localSheetId="3">#REF!</definedName>
    <definedName name="_5665" localSheetId="2">#REF!</definedName>
    <definedName name="_5665" localSheetId="1">#REF!</definedName>
    <definedName name="_5665" localSheetId="0">#REF!</definedName>
    <definedName name="_5665">#REF!</definedName>
    <definedName name="_5666" localSheetId="3">#REF!</definedName>
    <definedName name="_5666" localSheetId="2">#REF!</definedName>
    <definedName name="_5666" localSheetId="1">#REF!</definedName>
    <definedName name="_5666" localSheetId="0">#REF!</definedName>
    <definedName name="_5666">#REF!</definedName>
    <definedName name="_5667" localSheetId="3">#REF!</definedName>
    <definedName name="_5667" localSheetId="2">#REF!</definedName>
    <definedName name="_5667" localSheetId="1">#REF!</definedName>
    <definedName name="_5667" localSheetId="0">#REF!</definedName>
    <definedName name="_5667">#REF!</definedName>
    <definedName name="_5668" localSheetId="3">#REF!</definedName>
    <definedName name="_5668" localSheetId="2">#REF!</definedName>
    <definedName name="_5668" localSheetId="1">#REF!</definedName>
    <definedName name="_5668" localSheetId="0">#REF!</definedName>
    <definedName name="_5668">#REF!</definedName>
    <definedName name="_5669" localSheetId="3">#REF!</definedName>
    <definedName name="_5669" localSheetId="2">#REF!</definedName>
    <definedName name="_5669" localSheetId="1">#REF!</definedName>
    <definedName name="_5669" localSheetId="0">#REF!</definedName>
    <definedName name="_5669">#REF!</definedName>
    <definedName name="_567" localSheetId="3">#REF!</definedName>
    <definedName name="_567" localSheetId="2">#REF!</definedName>
    <definedName name="_567" localSheetId="1">#REF!</definedName>
    <definedName name="_567" localSheetId="0">#REF!</definedName>
    <definedName name="_567">#REF!</definedName>
    <definedName name="_5670" localSheetId="3">#REF!</definedName>
    <definedName name="_5670" localSheetId="2">#REF!</definedName>
    <definedName name="_5670" localSheetId="1">#REF!</definedName>
    <definedName name="_5670" localSheetId="0">#REF!</definedName>
    <definedName name="_5670">#REF!</definedName>
    <definedName name="_5671" localSheetId="3">#REF!</definedName>
    <definedName name="_5671" localSheetId="2">#REF!</definedName>
    <definedName name="_5671" localSheetId="1">#REF!</definedName>
    <definedName name="_5671" localSheetId="0">#REF!</definedName>
    <definedName name="_5671">#REF!</definedName>
    <definedName name="_5672" localSheetId="3">#REF!</definedName>
    <definedName name="_5672" localSheetId="2">#REF!</definedName>
    <definedName name="_5672" localSheetId="1">#REF!</definedName>
    <definedName name="_5672" localSheetId="0">#REF!</definedName>
    <definedName name="_5672">#REF!</definedName>
    <definedName name="_5673" localSheetId="3">#REF!</definedName>
    <definedName name="_5673" localSheetId="2">#REF!</definedName>
    <definedName name="_5673" localSheetId="1">#REF!</definedName>
    <definedName name="_5673" localSheetId="0">#REF!</definedName>
    <definedName name="_5673">#REF!</definedName>
    <definedName name="_5674" localSheetId="3">#REF!</definedName>
    <definedName name="_5674" localSheetId="2">#REF!</definedName>
    <definedName name="_5674" localSheetId="1">#REF!</definedName>
    <definedName name="_5674" localSheetId="0">#REF!</definedName>
    <definedName name="_5674">#REF!</definedName>
    <definedName name="_5675" localSheetId="3">#REF!</definedName>
    <definedName name="_5675" localSheetId="2">#REF!</definedName>
    <definedName name="_5675" localSheetId="1">#REF!</definedName>
    <definedName name="_5675" localSheetId="0">#REF!</definedName>
    <definedName name="_5675">#REF!</definedName>
    <definedName name="_5676" localSheetId="3">#REF!</definedName>
    <definedName name="_5676" localSheetId="2">#REF!</definedName>
    <definedName name="_5676" localSheetId="1">#REF!</definedName>
    <definedName name="_5676" localSheetId="0">#REF!</definedName>
    <definedName name="_5676">#REF!</definedName>
    <definedName name="_5677" localSheetId="3">#REF!</definedName>
    <definedName name="_5677" localSheetId="2">#REF!</definedName>
    <definedName name="_5677" localSheetId="1">#REF!</definedName>
    <definedName name="_5677" localSheetId="0">#REF!</definedName>
    <definedName name="_5677">#REF!</definedName>
    <definedName name="_5678" localSheetId="3">#REF!</definedName>
    <definedName name="_5678" localSheetId="2">#REF!</definedName>
    <definedName name="_5678" localSheetId="1">#REF!</definedName>
    <definedName name="_5678" localSheetId="0">#REF!</definedName>
    <definedName name="_5678">#REF!</definedName>
    <definedName name="_5679" localSheetId="3">#REF!</definedName>
    <definedName name="_5679" localSheetId="2">#REF!</definedName>
    <definedName name="_5679" localSheetId="1">#REF!</definedName>
    <definedName name="_5679" localSheetId="0">#REF!</definedName>
    <definedName name="_5679">#REF!</definedName>
    <definedName name="_568" localSheetId="3">#REF!</definedName>
    <definedName name="_568" localSheetId="2">#REF!</definedName>
    <definedName name="_568" localSheetId="1">#REF!</definedName>
    <definedName name="_568" localSheetId="0">#REF!</definedName>
    <definedName name="_568">#REF!</definedName>
    <definedName name="_5680" localSheetId="3">#REF!</definedName>
    <definedName name="_5680" localSheetId="2">#REF!</definedName>
    <definedName name="_5680" localSheetId="1">#REF!</definedName>
    <definedName name="_5680" localSheetId="0">#REF!</definedName>
    <definedName name="_5680">#REF!</definedName>
    <definedName name="_5681" localSheetId="3">#REF!</definedName>
    <definedName name="_5681" localSheetId="2">#REF!</definedName>
    <definedName name="_5681" localSheetId="1">#REF!</definedName>
    <definedName name="_5681" localSheetId="0">#REF!</definedName>
    <definedName name="_5681">#REF!</definedName>
    <definedName name="_5682" localSheetId="3">#REF!</definedName>
    <definedName name="_5682" localSheetId="2">#REF!</definedName>
    <definedName name="_5682" localSheetId="1">#REF!</definedName>
    <definedName name="_5682" localSheetId="0">#REF!</definedName>
    <definedName name="_5682">#REF!</definedName>
    <definedName name="_5683" localSheetId="3">#REF!</definedName>
    <definedName name="_5683" localSheetId="2">#REF!</definedName>
    <definedName name="_5683" localSheetId="1">#REF!</definedName>
    <definedName name="_5683" localSheetId="0">#REF!</definedName>
    <definedName name="_5683">#REF!</definedName>
    <definedName name="_5684" localSheetId="3">#REF!</definedName>
    <definedName name="_5684" localSheetId="2">#REF!</definedName>
    <definedName name="_5684" localSheetId="1">#REF!</definedName>
    <definedName name="_5684" localSheetId="0">#REF!</definedName>
    <definedName name="_5684">#REF!</definedName>
    <definedName name="_5685" localSheetId="3">#REF!</definedName>
    <definedName name="_5685" localSheetId="2">#REF!</definedName>
    <definedName name="_5685" localSheetId="1">#REF!</definedName>
    <definedName name="_5685" localSheetId="0">#REF!</definedName>
    <definedName name="_5685">#REF!</definedName>
    <definedName name="_5686" localSheetId="3">#REF!</definedName>
    <definedName name="_5686" localSheetId="2">#REF!</definedName>
    <definedName name="_5686" localSheetId="1">#REF!</definedName>
    <definedName name="_5686" localSheetId="0">#REF!</definedName>
    <definedName name="_5686">#REF!</definedName>
    <definedName name="_5687" localSheetId="3">#REF!</definedName>
    <definedName name="_5687" localSheetId="2">#REF!</definedName>
    <definedName name="_5687" localSheetId="1">#REF!</definedName>
    <definedName name="_5687" localSheetId="0">#REF!</definedName>
    <definedName name="_5687">#REF!</definedName>
    <definedName name="_5688" localSheetId="3">#REF!</definedName>
    <definedName name="_5688" localSheetId="2">#REF!</definedName>
    <definedName name="_5688" localSheetId="1">#REF!</definedName>
    <definedName name="_5688" localSheetId="0">#REF!</definedName>
    <definedName name="_5688">#REF!</definedName>
    <definedName name="_5689" localSheetId="3">#REF!</definedName>
    <definedName name="_5689" localSheetId="2">#REF!</definedName>
    <definedName name="_5689" localSheetId="1">#REF!</definedName>
    <definedName name="_5689" localSheetId="0">#REF!</definedName>
    <definedName name="_5689">#REF!</definedName>
    <definedName name="_569" localSheetId="3">#REF!</definedName>
    <definedName name="_569" localSheetId="2">#REF!</definedName>
    <definedName name="_569" localSheetId="1">#REF!</definedName>
    <definedName name="_569" localSheetId="0">#REF!</definedName>
    <definedName name="_569">#REF!</definedName>
    <definedName name="_5690" localSheetId="3">#REF!</definedName>
    <definedName name="_5690" localSheetId="2">#REF!</definedName>
    <definedName name="_5690" localSheetId="1">#REF!</definedName>
    <definedName name="_5690" localSheetId="0">#REF!</definedName>
    <definedName name="_5690">#REF!</definedName>
    <definedName name="_5691" localSheetId="3">#REF!</definedName>
    <definedName name="_5691" localSheetId="2">#REF!</definedName>
    <definedName name="_5691" localSheetId="1">#REF!</definedName>
    <definedName name="_5691" localSheetId="0">#REF!</definedName>
    <definedName name="_5691">#REF!</definedName>
    <definedName name="_5692" localSheetId="3">#REF!</definedName>
    <definedName name="_5692" localSheetId="2">#REF!</definedName>
    <definedName name="_5692" localSheetId="1">#REF!</definedName>
    <definedName name="_5692" localSheetId="0">#REF!</definedName>
    <definedName name="_5692">#REF!</definedName>
    <definedName name="_5693" localSheetId="3">#REF!</definedName>
    <definedName name="_5693" localSheetId="2">#REF!</definedName>
    <definedName name="_5693" localSheetId="1">#REF!</definedName>
    <definedName name="_5693" localSheetId="0">#REF!</definedName>
    <definedName name="_5693">#REF!</definedName>
    <definedName name="_5694" localSheetId="3">#REF!</definedName>
    <definedName name="_5694" localSheetId="2">#REF!</definedName>
    <definedName name="_5694" localSheetId="1">#REF!</definedName>
    <definedName name="_5694" localSheetId="0">#REF!</definedName>
    <definedName name="_5694">#REF!</definedName>
    <definedName name="_5695" localSheetId="3">#REF!</definedName>
    <definedName name="_5695" localSheetId="2">#REF!</definedName>
    <definedName name="_5695" localSheetId="1">#REF!</definedName>
    <definedName name="_5695" localSheetId="0">#REF!</definedName>
    <definedName name="_5695">#REF!</definedName>
    <definedName name="_5696" localSheetId="3">#REF!</definedName>
    <definedName name="_5696" localSheetId="2">#REF!</definedName>
    <definedName name="_5696" localSheetId="1">#REF!</definedName>
    <definedName name="_5696" localSheetId="0">#REF!</definedName>
    <definedName name="_5696">#REF!</definedName>
    <definedName name="_5697" localSheetId="3">#REF!</definedName>
    <definedName name="_5697" localSheetId="2">#REF!</definedName>
    <definedName name="_5697" localSheetId="1">#REF!</definedName>
    <definedName name="_5697" localSheetId="0">#REF!</definedName>
    <definedName name="_5697">#REF!</definedName>
    <definedName name="_5698" localSheetId="3">#REF!</definedName>
    <definedName name="_5698" localSheetId="2">#REF!</definedName>
    <definedName name="_5698" localSheetId="1">#REF!</definedName>
    <definedName name="_5698" localSheetId="0">#REF!</definedName>
    <definedName name="_5698">#REF!</definedName>
    <definedName name="_5699" localSheetId="3">#REF!</definedName>
    <definedName name="_5699" localSheetId="2">#REF!</definedName>
    <definedName name="_5699" localSheetId="1">#REF!</definedName>
    <definedName name="_5699" localSheetId="0">#REF!</definedName>
    <definedName name="_5699">#REF!</definedName>
    <definedName name="_570" localSheetId="3">#REF!</definedName>
    <definedName name="_570" localSheetId="2">#REF!</definedName>
    <definedName name="_570" localSheetId="1">#REF!</definedName>
    <definedName name="_570" localSheetId="0">#REF!</definedName>
    <definedName name="_570">#REF!</definedName>
    <definedName name="_5700" localSheetId="3">#REF!</definedName>
    <definedName name="_5700" localSheetId="2">#REF!</definedName>
    <definedName name="_5700" localSheetId="1">#REF!</definedName>
    <definedName name="_5700" localSheetId="0">#REF!</definedName>
    <definedName name="_5700">#REF!</definedName>
    <definedName name="_5701" localSheetId="3">#REF!</definedName>
    <definedName name="_5701" localSheetId="2">#REF!</definedName>
    <definedName name="_5701" localSheetId="1">#REF!</definedName>
    <definedName name="_5701" localSheetId="0">#REF!</definedName>
    <definedName name="_5701">#REF!</definedName>
    <definedName name="_5702" localSheetId="3">#REF!</definedName>
    <definedName name="_5702" localSheetId="2">#REF!</definedName>
    <definedName name="_5702" localSheetId="1">#REF!</definedName>
    <definedName name="_5702" localSheetId="0">#REF!</definedName>
    <definedName name="_5702">#REF!</definedName>
    <definedName name="_5703" localSheetId="3">#REF!</definedName>
    <definedName name="_5703" localSheetId="2">#REF!</definedName>
    <definedName name="_5703" localSheetId="1">#REF!</definedName>
    <definedName name="_5703" localSheetId="0">#REF!</definedName>
    <definedName name="_5703">#REF!</definedName>
    <definedName name="_5704" localSheetId="3">#REF!</definedName>
    <definedName name="_5704" localSheetId="2">#REF!</definedName>
    <definedName name="_5704" localSheetId="1">#REF!</definedName>
    <definedName name="_5704" localSheetId="0">#REF!</definedName>
    <definedName name="_5704">#REF!</definedName>
    <definedName name="_5705" localSheetId="3">#REF!</definedName>
    <definedName name="_5705" localSheetId="2">#REF!</definedName>
    <definedName name="_5705" localSheetId="1">#REF!</definedName>
    <definedName name="_5705" localSheetId="0">#REF!</definedName>
    <definedName name="_5705">#REF!</definedName>
    <definedName name="_5706" localSheetId="3">#REF!</definedName>
    <definedName name="_5706" localSheetId="2">#REF!</definedName>
    <definedName name="_5706" localSheetId="1">#REF!</definedName>
    <definedName name="_5706" localSheetId="0">#REF!</definedName>
    <definedName name="_5706">#REF!</definedName>
    <definedName name="_5707" localSheetId="3">#REF!</definedName>
    <definedName name="_5707" localSheetId="2">#REF!</definedName>
    <definedName name="_5707" localSheetId="1">#REF!</definedName>
    <definedName name="_5707" localSheetId="0">#REF!</definedName>
    <definedName name="_5707">#REF!</definedName>
    <definedName name="_5708" localSheetId="3">#REF!</definedName>
    <definedName name="_5708" localSheetId="2">#REF!</definedName>
    <definedName name="_5708" localSheetId="1">#REF!</definedName>
    <definedName name="_5708" localSheetId="0">#REF!</definedName>
    <definedName name="_5708">#REF!</definedName>
    <definedName name="_5709" localSheetId="3">#REF!</definedName>
    <definedName name="_5709" localSheetId="2">#REF!</definedName>
    <definedName name="_5709" localSheetId="1">#REF!</definedName>
    <definedName name="_5709" localSheetId="0">#REF!</definedName>
    <definedName name="_5709">#REF!</definedName>
    <definedName name="_571" localSheetId="3">#REF!</definedName>
    <definedName name="_571" localSheetId="2">#REF!</definedName>
    <definedName name="_571" localSheetId="1">#REF!</definedName>
    <definedName name="_571" localSheetId="0">#REF!</definedName>
    <definedName name="_571">#REF!</definedName>
    <definedName name="_5710" localSheetId="3">#REF!</definedName>
    <definedName name="_5710" localSheetId="2">#REF!</definedName>
    <definedName name="_5710" localSheetId="1">#REF!</definedName>
    <definedName name="_5710" localSheetId="0">#REF!</definedName>
    <definedName name="_5710">#REF!</definedName>
    <definedName name="_5711" localSheetId="3">#REF!</definedName>
    <definedName name="_5711" localSheetId="2">#REF!</definedName>
    <definedName name="_5711" localSheetId="1">#REF!</definedName>
    <definedName name="_5711" localSheetId="0">#REF!</definedName>
    <definedName name="_5711">#REF!</definedName>
    <definedName name="_5712" localSheetId="3">#REF!</definedName>
    <definedName name="_5712" localSheetId="2">#REF!</definedName>
    <definedName name="_5712" localSheetId="1">#REF!</definedName>
    <definedName name="_5712" localSheetId="0">#REF!</definedName>
    <definedName name="_5712">#REF!</definedName>
    <definedName name="_5713" localSheetId="3">#REF!</definedName>
    <definedName name="_5713" localSheetId="2">#REF!</definedName>
    <definedName name="_5713" localSheetId="1">#REF!</definedName>
    <definedName name="_5713" localSheetId="0">#REF!</definedName>
    <definedName name="_5713">#REF!</definedName>
    <definedName name="_5714" localSheetId="3">#REF!</definedName>
    <definedName name="_5714" localSheetId="2">#REF!</definedName>
    <definedName name="_5714" localSheetId="1">#REF!</definedName>
    <definedName name="_5714" localSheetId="0">#REF!</definedName>
    <definedName name="_5714">#REF!</definedName>
    <definedName name="_5715" localSheetId="3">#REF!</definedName>
    <definedName name="_5715" localSheetId="2">#REF!</definedName>
    <definedName name="_5715" localSheetId="1">#REF!</definedName>
    <definedName name="_5715" localSheetId="0">#REF!</definedName>
    <definedName name="_5715">#REF!</definedName>
    <definedName name="_5716" localSheetId="3">#REF!</definedName>
    <definedName name="_5716" localSheetId="2">#REF!</definedName>
    <definedName name="_5716" localSheetId="1">#REF!</definedName>
    <definedName name="_5716" localSheetId="0">#REF!</definedName>
    <definedName name="_5716">#REF!</definedName>
    <definedName name="_5717" localSheetId="3">#REF!</definedName>
    <definedName name="_5717" localSheetId="2">#REF!</definedName>
    <definedName name="_5717" localSheetId="1">#REF!</definedName>
    <definedName name="_5717" localSheetId="0">#REF!</definedName>
    <definedName name="_5717">#REF!</definedName>
    <definedName name="_5718" localSheetId="3">#REF!</definedName>
    <definedName name="_5718" localSheetId="2">#REF!</definedName>
    <definedName name="_5718" localSheetId="1">#REF!</definedName>
    <definedName name="_5718" localSheetId="0">#REF!</definedName>
    <definedName name="_5718">#REF!</definedName>
    <definedName name="_5719" localSheetId="3">#REF!</definedName>
    <definedName name="_5719" localSheetId="2">#REF!</definedName>
    <definedName name="_5719" localSheetId="1">#REF!</definedName>
    <definedName name="_5719" localSheetId="0">#REF!</definedName>
    <definedName name="_5719">#REF!</definedName>
    <definedName name="_572" localSheetId="3">#REF!</definedName>
    <definedName name="_572" localSheetId="2">#REF!</definedName>
    <definedName name="_572" localSheetId="1">#REF!</definedName>
    <definedName name="_572" localSheetId="0">#REF!</definedName>
    <definedName name="_572">#REF!</definedName>
    <definedName name="_5720" localSheetId="3">#REF!</definedName>
    <definedName name="_5720" localSheetId="2">#REF!</definedName>
    <definedName name="_5720" localSheetId="1">#REF!</definedName>
    <definedName name="_5720" localSheetId="0">#REF!</definedName>
    <definedName name="_5720">#REF!</definedName>
    <definedName name="_5721" localSheetId="3">#REF!</definedName>
    <definedName name="_5721" localSheetId="2">#REF!</definedName>
    <definedName name="_5721" localSheetId="1">#REF!</definedName>
    <definedName name="_5721" localSheetId="0">#REF!</definedName>
    <definedName name="_5721">#REF!</definedName>
    <definedName name="_5722" localSheetId="3">#REF!</definedName>
    <definedName name="_5722" localSheetId="2">#REF!</definedName>
    <definedName name="_5722" localSheetId="1">#REF!</definedName>
    <definedName name="_5722" localSheetId="0">#REF!</definedName>
    <definedName name="_5722">#REF!</definedName>
    <definedName name="_5723" localSheetId="3">#REF!</definedName>
    <definedName name="_5723" localSheetId="2">#REF!</definedName>
    <definedName name="_5723" localSheetId="1">#REF!</definedName>
    <definedName name="_5723" localSheetId="0">#REF!</definedName>
    <definedName name="_5723">#REF!</definedName>
    <definedName name="_5724" localSheetId="3">#REF!</definedName>
    <definedName name="_5724" localSheetId="2">#REF!</definedName>
    <definedName name="_5724" localSheetId="1">#REF!</definedName>
    <definedName name="_5724" localSheetId="0">#REF!</definedName>
    <definedName name="_5724">#REF!</definedName>
    <definedName name="_5725" localSheetId="3">#REF!</definedName>
    <definedName name="_5725" localSheetId="2">#REF!</definedName>
    <definedName name="_5725" localSheetId="1">#REF!</definedName>
    <definedName name="_5725" localSheetId="0">#REF!</definedName>
    <definedName name="_5725">#REF!</definedName>
    <definedName name="_5726" localSheetId="3">#REF!</definedName>
    <definedName name="_5726" localSheetId="2">#REF!</definedName>
    <definedName name="_5726" localSheetId="1">#REF!</definedName>
    <definedName name="_5726" localSheetId="0">#REF!</definedName>
    <definedName name="_5726">#REF!</definedName>
    <definedName name="_5727" localSheetId="3">#REF!</definedName>
    <definedName name="_5727" localSheetId="2">#REF!</definedName>
    <definedName name="_5727" localSheetId="1">#REF!</definedName>
    <definedName name="_5727" localSheetId="0">#REF!</definedName>
    <definedName name="_5727">#REF!</definedName>
    <definedName name="_5728" localSheetId="3">#REF!</definedName>
    <definedName name="_5728" localSheetId="2">#REF!</definedName>
    <definedName name="_5728" localSheetId="1">#REF!</definedName>
    <definedName name="_5728" localSheetId="0">#REF!</definedName>
    <definedName name="_5728">#REF!</definedName>
    <definedName name="_5729" localSheetId="3">#REF!</definedName>
    <definedName name="_5729" localSheetId="2">#REF!</definedName>
    <definedName name="_5729" localSheetId="1">#REF!</definedName>
    <definedName name="_5729" localSheetId="0">#REF!</definedName>
    <definedName name="_5729">#REF!</definedName>
    <definedName name="_573" localSheetId="3">#REF!</definedName>
    <definedName name="_573" localSheetId="2">#REF!</definedName>
    <definedName name="_573" localSheetId="1">#REF!</definedName>
    <definedName name="_573" localSheetId="0">#REF!</definedName>
    <definedName name="_573">#REF!</definedName>
    <definedName name="_5730" localSheetId="3">#REF!</definedName>
    <definedName name="_5730" localSheetId="2">#REF!</definedName>
    <definedName name="_5730" localSheetId="1">#REF!</definedName>
    <definedName name="_5730" localSheetId="0">#REF!</definedName>
    <definedName name="_5730">#REF!</definedName>
    <definedName name="_5731" localSheetId="3">#REF!</definedName>
    <definedName name="_5731" localSheetId="2">#REF!</definedName>
    <definedName name="_5731" localSheetId="1">#REF!</definedName>
    <definedName name="_5731" localSheetId="0">#REF!</definedName>
    <definedName name="_5731">#REF!</definedName>
    <definedName name="_5732" localSheetId="3">#REF!</definedName>
    <definedName name="_5732" localSheetId="2">#REF!</definedName>
    <definedName name="_5732" localSheetId="1">#REF!</definedName>
    <definedName name="_5732" localSheetId="0">#REF!</definedName>
    <definedName name="_5732">#REF!</definedName>
    <definedName name="_5733" localSheetId="3">#REF!</definedName>
    <definedName name="_5733" localSheetId="2">#REF!</definedName>
    <definedName name="_5733" localSheetId="1">#REF!</definedName>
    <definedName name="_5733" localSheetId="0">#REF!</definedName>
    <definedName name="_5733">#REF!</definedName>
    <definedName name="_5734" localSheetId="3">#REF!</definedName>
    <definedName name="_5734" localSheetId="2">#REF!</definedName>
    <definedName name="_5734" localSheetId="1">#REF!</definedName>
    <definedName name="_5734" localSheetId="0">#REF!</definedName>
    <definedName name="_5734">#REF!</definedName>
    <definedName name="_5735" localSheetId="3">#REF!</definedName>
    <definedName name="_5735" localSheetId="2">#REF!</definedName>
    <definedName name="_5735" localSheetId="1">#REF!</definedName>
    <definedName name="_5735" localSheetId="0">#REF!</definedName>
    <definedName name="_5735">#REF!</definedName>
    <definedName name="_5736" localSheetId="3">#REF!</definedName>
    <definedName name="_5736" localSheetId="2">#REF!</definedName>
    <definedName name="_5736" localSheetId="1">#REF!</definedName>
    <definedName name="_5736" localSheetId="0">#REF!</definedName>
    <definedName name="_5736">#REF!</definedName>
    <definedName name="_5737" localSheetId="3">#REF!</definedName>
    <definedName name="_5737" localSheetId="2">#REF!</definedName>
    <definedName name="_5737" localSheetId="1">#REF!</definedName>
    <definedName name="_5737" localSheetId="0">#REF!</definedName>
    <definedName name="_5737">#REF!</definedName>
    <definedName name="_5738" localSheetId="3">#REF!</definedName>
    <definedName name="_5738" localSheetId="2">#REF!</definedName>
    <definedName name="_5738" localSheetId="1">#REF!</definedName>
    <definedName name="_5738" localSheetId="0">#REF!</definedName>
    <definedName name="_5738">#REF!</definedName>
    <definedName name="_5739" localSheetId="3">#REF!</definedName>
    <definedName name="_5739" localSheetId="2">#REF!</definedName>
    <definedName name="_5739" localSheetId="1">#REF!</definedName>
    <definedName name="_5739" localSheetId="0">#REF!</definedName>
    <definedName name="_5739">#REF!</definedName>
    <definedName name="_574" localSheetId="3">#REF!</definedName>
    <definedName name="_574" localSheetId="2">#REF!</definedName>
    <definedName name="_574" localSheetId="1">#REF!</definedName>
    <definedName name="_574" localSheetId="0">#REF!</definedName>
    <definedName name="_574">#REF!</definedName>
    <definedName name="_5740" localSheetId="3">#REF!</definedName>
    <definedName name="_5740" localSheetId="2">#REF!</definedName>
    <definedName name="_5740" localSheetId="1">#REF!</definedName>
    <definedName name="_5740" localSheetId="0">#REF!</definedName>
    <definedName name="_5740">#REF!</definedName>
    <definedName name="_5741" localSheetId="3">#REF!</definedName>
    <definedName name="_5741" localSheetId="2">#REF!</definedName>
    <definedName name="_5741" localSheetId="1">#REF!</definedName>
    <definedName name="_5741" localSheetId="0">#REF!</definedName>
    <definedName name="_5741">#REF!</definedName>
    <definedName name="_5742" localSheetId="3">#REF!</definedName>
    <definedName name="_5742" localSheetId="2">#REF!</definedName>
    <definedName name="_5742" localSheetId="1">#REF!</definedName>
    <definedName name="_5742" localSheetId="0">#REF!</definedName>
    <definedName name="_5742">#REF!</definedName>
    <definedName name="_5743" localSheetId="3">#REF!</definedName>
    <definedName name="_5743" localSheetId="2">#REF!</definedName>
    <definedName name="_5743" localSheetId="1">#REF!</definedName>
    <definedName name="_5743" localSheetId="0">#REF!</definedName>
    <definedName name="_5743">#REF!</definedName>
    <definedName name="_5744" localSheetId="3">#REF!</definedName>
    <definedName name="_5744" localSheetId="2">#REF!</definedName>
    <definedName name="_5744" localSheetId="1">#REF!</definedName>
    <definedName name="_5744" localSheetId="0">#REF!</definedName>
    <definedName name="_5744">#REF!</definedName>
    <definedName name="_5745" localSheetId="3">#REF!</definedName>
    <definedName name="_5745" localSheetId="2">#REF!</definedName>
    <definedName name="_5745" localSheetId="1">#REF!</definedName>
    <definedName name="_5745" localSheetId="0">#REF!</definedName>
    <definedName name="_5745">#REF!</definedName>
    <definedName name="_5746" localSheetId="3">#REF!</definedName>
    <definedName name="_5746" localSheetId="2">#REF!</definedName>
    <definedName name="_5746" localSheetId="1">#REF!</definedName>
    <definedName name="_5746" localSheetId="0">#REF!</definedName>
    <definedName name="_5746">#REF!</definedName>
    <definedName name="_5747" localSheetId="3">#REF!</definedName>
    <definedName name="_5747" localSheetId="2">#REF!</definedName>
    <definedName name="_5747" localSheetId="1">#REF!</definedName>
    <definedName name="_5747" localSheetId="0">#REF!</definedName>
    <definedName name="_5747">#REF!</definedName>
    <definedName name="_5748" localSheetId="3">#REF!</definedName>
    <definedName name="_5748" localSheetId="2">#REF!</definedName>
    <definedName name="_5748" localSheetId="1">#REF!</definedName>
    <definedName name="_5748" localSheetId="0">#REF!</definedName>
    <definedName name="_5748">#REF!</definedName>
    <definedName name="_5749" localSheetId="3">#REF!</definedName>
    <definedName name="_5749" localSheetId="2">#REF!</definedName>
    <definedName name="_5749" localSheetId="1">#REF!</definedName>
    <definedName name="_5749" localSheetId="0">#REF!</definedName>
    <definedName name="_5749">#REF!</definedName>
    <definedName name="_575" localSheetId="3">#REF!</definedName>
    <definedName name="_575" localSheetId="2">#REF!</definedName>
    <definedName name="_575" localSheetId="1">#REF!</definedName>
    <definedName name="_575" localSheetId="0">#REF!</definedName>
    <definedName name="_575">#REF!</definedName>
    <definedName name="_5750" localSheetId="3">#REF!</definedName>
    <definedName name="_5750" localSheetId="2">#REF!</definedName>
    <definedName name="_5750" localSheetId="1">#REF!</definedName>
    <definedName name="_5750" localSheetId="0">#REF!</definedName>
    <definedName name="_5750">#REF!</definedName>
    <definedName name="_5751" localSheetId="3">#REF!</definedName>
    <definedName name="_5751" localSheetId="2">#REF!</definedName>
    <definedName name="_5751" localSheetId="1">#REF!</definedName>
    <definedName name="_5751" localSheetId="0">#REF!</definedName>
    <definedName name="_5751">#REF!</definedName>
    <definedName name="_5752" localSheetId="3">#REF!</definedName>
    <definedName name="_5752" localSheetId="2">#REF!</definedName>
    <definedName name="_5752" localSheetId="1">#REF!</definedName>
    <definedName name="_5752" localSheetId="0">#REF!</definedName>
    <definedName name="_5752">#REF!</definedName>
    <definedName name="_5753" localSheetId="3">#REF!</definedName>
    <definedName name="_5753" localSheetId="2">#REF!</definedName>
    <definedName name="_5753" localSheetId="1">#REF!</definedName>
    <definedName name="_5753" localSheetId="0">#REF!</definedName>
    <definedName name="_5753">#REF!</definedName>
    <definedName name="_5754" localSheetId="3">#REF!</definedName>
    <definedName name="_5754" localSheetId="2">#REF!</definedName>
    <definedName name="_5754" localSheetId="1">#REF!</definedName>
    <definedName name="_5754" localSheetId="0">#REF!</definedName>
    <definedName name="_5754">#REF!</definedName>
    <definedName name="_5755" localSheetId="3">#REF!</definedName>
    <definedName name="_5755" localSheetId="2">#REF!</definedName>
    <definedName name="_5755" localSheetId="1">#REF!</definedName>
    <definedName name="_5755" localSheetId="0">#REF!</definedName>
    <definedName name="_5755">#REF!</definedName>
    <definedName name="_5756" localSheetId="3">#REF!</definedName>
    <definedName name="_5756" localSheetId="2">#REF!</definedName>
    <definedName name="_5756" localSheetId="1">#REF!</definedName>
    <definedName name="_5756" localSheetId="0">#REF!</definedName>
    <definedName name="_5756">#REF!</definedName>
    <definedName name="_5757" localSheetId="3">#REF!</definedName>
    <definedName name="_5757" localSheetId="2">#REF!</definedName>
    <definedName name="_5757" localSheetId="1">#REF!</definedName>
    <definedName name="_5757" localSheetId="0">#REF!</definedName>
    <definedName name="_5757">#REF!</definedName>
    <definedName name="_5758" localSheetId="3">#REF!</definedName>
    <definedName name="_5758" localSheetId="2">#REF!</definedName>
    <definedName name="_5758" localSheetId="1">#REF!</definedName>
    <definedName name="_5758" localSheetId="0">#REF!</definedName>
    <definedName name="_5758">#REF!</definedName>
    <definedName name="_5759" localSheetId="3">#REF!</definedName>
    <definedName name="_5759" localSheetId="2">#REF!</definedName>
    <definedName name="_5759" localSheetId="1">#REF!</definedName>
    <definedName name="_5759" localSheetId="0">#REF!</definedName>
    <definedName name="_5759">#REF!</definedName>
    <definedName name="_576" localSheetId="3">#REF!</definedName>
    <definedName name="_576" localSheetId="2">#REF!</definedName>
    <definedName name="_576" localSheetId="1">#REF!</definedName>
    <definedName name="_576" localSheetId="0">#REF!</definedName>
    <definedName name="_576">#REF!</definedName>
    <definedName name="_5760" localSheetId="3">#REF!</definedName>
    <definedName name="_5760" localSheetId="2">#REF!</definedName>
    <definedName name="_5760" localSheetId="1">#REF!</definedName>
    <definedName name="_5760" localSheetId="0">#REF!</definedName>
    <definedName name="_5760">#REF!</definedName>
    <definedName name="_5761" localSheetId="3">#REF!</definedName>
    <definedName name="_5761" localSheetId="2">#REF!</definedName>
    <definedName name="_5761" localSheetId="1">#REF!</definedName>
    <definedName name="_5761" localSheetId="0">#REF!</definedName>
    <definedName name="_5761">#REF!</definedName>
    <definedName name="_5762" localSheetId="3">#REF!</definedName>
    <definedName name="_5762" localSheetId="2">#REF!</definedName>
    <definedName name="_5762" localSheetId="1">#REF!</definedName>
    <definedName name="_5762" localSheetId="0">#REF!</definedName>
    <definedName name="_5762">#REF!</definedName>
    <definedName name="_5763" localSheetId="3">#REF!</definedName>
    <definedName name="_5763" localSheetId="2">#REF!</definedName>
    <definedName name="_5763" localSheetId="1">#REF!</definedName>
    <definedName name="_5763" localSheetId="0">#REF!</definedName>
    <definedName name="_5763">#REF!</definedName>
    <definedName name="_5764" localSheetId="3">#REF!</definedName>
    <definedName name="_5764" localSheetId="2">#REF!</definedName>
    <definedName name="_5764" localSheetId="1">#REF!</definedName>
    <definedName name="_5764" localSheetId="0">#REF!</definedName>
    <definedName name="_5764">#REF!</definedName>
    <definedName name="_5765" localSheetId="3">#REF!</definedName>
    <definedName name="_5765" localSheetId="2">#REF!</definedName>
    <definedName name="_5765" localSheetId="1">#REF!</definedName>
    <definedName name="_5765" localSheetId="0">#REF!</definedName>
    <definedName name="_5765">#REF!</definedName>
    <definedName name="_5766" localSheetId="3">#REF!</definedName>
    <definedName name="_5766" localSheetId="2">#REF!</definedName>
    <definedName name="_5766" localSheetId="1">#REF!</definedName>
    <definedName name="_5766" localSheetId="0">#REF!</definedName>
    <definedName name="_5766">#REF!</definedName>
    <definedName name="_5767" localSheetId="3">#REF!</definedName>
    <definedName name="_5767" localSheetId="2">#REF!</definedName>
    <definedName name="_5767" localSheetId="1">#REF!</definedName>
    <definedName name="_5767" localSheetId="0">#REF!</definedName>
    <definedName name="_5767">#REF!</definedName>
    <definedName name="_5768" localSheetId="3">#REF!</definedName>
    <definedName name="_5768" localSheetId="2">#REF!</definedName>
    <definedName name="_5768" localSheetId="1">#REF!</definedName>
    <definedName name="_5768" localSheetId="0">#REF!</definedName>
    <definedName name="_5768">#REF!</definedName>
    <definedName name="_5769" localSheetId="3">#REF!</definedName>
    <definedName name="_5769" localSheetId="2">#REF!</definedName>
    <definedName name="_5769" localSheetId="1">#REF!</definedName>
    <definedName name="_5769" localSheetId="0">#REF!</definedName>
    <definedName name="_5769">#REF!</definedName>
    <definedName name="_577" localSheetId="3">#REF!</definedName>
    <definedName name="_577" localSheetId="2">#REF!</definedName>
    <definedName name="_577" localSheetId="1">#REF!</definedName>
    <definedName name="_577" localSheetId="0">#REF!</definedName>
    <definedName name="_577">#REF!</definedName>
    <definedName name="_5770" localSheetId="3">#REF!</definedName>
    <definedName name="_5770" localSheetId="2">#REF!</definedName>
    <definedName name="_5770" localSheetId="1">#REF!</definedName>
    <definedName name="_5770" localSheetId="0">#REF!</definedName>
    <definedName name="_5770">#REF!</definedName>
    <definedName name="_5771" localSheetId="3">#REF!</definedName>
    <definedName name="_5771" localSheetId="2">#REF!</definedName>
    <definedName name="_5771" localSheetId="1">#REF!</definedName>
    <definedName name="_5771" localSheetId="0">#REF!</definedName>
    <definedName name="_5771">#REF!</definedName>
    <definedName name="_5772" localSheetId="3">#REF!</definedName>
    <definedName name="_5772" localSheetId="2">#REF!</definedName>
    <definedName name="_5772" localSheetId="1">#REF!</definedName>
    <definedName name="_5772" localSheetId="0">#REF!</definedName>
    <definedName name="_5772">#REF!</definedName>
    <definedName name="_5773" localSheetId="3">#REF!</definedName>
    <definedName name="_5773" localSheetId="2">#REF!</definedName>
    <definedName name="_5773" localSheetId="1">#REF!</definedName>
    <definedName name="_5773" localSheetId="0">#REF!</definedName>
    <definedName name="_5773">#REF!</definedName>
    <definedName name="_5774" localSheetId="3">#REF!</definedName>
    <definedName name="_5774" localSheetId="2">#REF!</definedName>
    <definedName name="_5774" localSheetId="1">#REF!</definedName>
    <definedName name="_5774" localSheetId="0">#REF!</definedName>
    <definedName name="_5774">#REF!</definedName>
    <definedName name="_5775" localSheetId="3">#REF!</definedName>
    <definedName name="_5775" localSheetId="2">#REF!</definedName>
    <definedName name="_5775" localSheetId="1">#REF!</definedName>
    <definedName name="_5775" localSheetId="0">#REF!</definedName>
    <definedName name="_5775">#REF!</definedName>
    <definedName name="_5776" localSheetId="3">#REF!</definedName>
    <definedName name="_5776" localSheetId="2">#REF!</definedName>
    <definedName name="_5776" localSheetId="1">#REF!</definedName>
    <definedName name="_5776" localSheetId="0">#REF!</definedName>
    <definedName name="_5776">#REF!</definedName>
    <definedName name="_5777" localSheetId="3">#REF!</definedName>
    <definedName name="_5777" localSheetId="2">#REF!</definedName>
    <definedName name="_5777" localSheetId="1">#REF!</definedName>
    <definedName name="_5777" localSheetId="0">#REF!</definedName>
    <definedName name="_5777">#REF!</definedName>
    <definedName name="_5778" localSheetId="3">#REF!</definedName>
    <definedName name="_5778" localSheetId="2">#REF!</definedName>
    <definedName name="_5778" localSheetId="1">#REF!</definedName>
    <definedName name="_5778" localSheetId="0">#REF!</definedName>
    <definedName name="_5778">#REF!</definedName>
    <definedName name="_5779" localSheetId="3">#REF!</definedName>
    <definedName name="_5779" localSheetId="2">#REF!</definedName>
    <definedName name="_5779" localSheetId="1">#REF!</definedName>
    <definedName name="_5779" localSheetId="0">#REF!</definedName>
    <definedName name="_5779">#REF!</definedName>
    <definedName name="_578" localSheetId="3">#REF!</definedName>
    <definedName name="_578" localSheetId="2">#REF!</definedName>
    <definedName name="_578" localSheetId="1">#REF!</definedName>
    <definedName name="_578" localSheetId="0">#REF!</definedName>
    <definedName name="_578">#REF!</definedName>
    <definedName name="_5780" localSheetId="3">#REF!</definedName>
    <definedName name="_5780" localSheetId="2">#REF!</definedName>
    <definedName name="_5780" localSheetId="1">#REF!</definedName>
    <definedName name="_5780" localSheetId="0">#REF!</definedName>
    <definedName name="_5780">#REF!</definedName>
    <definedName name="_5781" localSheetId="3">#REF!</definedName>
    <definedName name="_5781" localSheetId="2">#REF!</definedName>
    <definedName name="_5781" localSheetId="1">#REF!</definedName>
    <definedName name="_5781" localSheetId="0">#REF!</definedName>
    <definedName name="_5781">#REF!</definedName>
    <definedName name="_5782" localSheetId="3">#REF!</definedName>
    <definedName name="_5782" localSheetId="2">#REF!</definedName>
    <definedName name="_5782" localSheetId="1">#REF!</definedName>
    <definedName name="_5782" localSheetId="0">#REF!</definedName>
    <definedName name="_5782">#REF!</definedName>
    <definedName name="_5783" localSheetId="3">#REF!</definedName>
    <definedName name="_5783" localSheetId="2">#REF!</definedName>
    <definedName name="_5783" localSheetId="1">#REF!</definedName>
    <definedName name="_5783" localSheetId="0">#REF!</definedName>
    <definedName name="_5783">#REF!</definedName>
    <definedName name="_5784" localSheetId="3">#REF!</definedName>
    <definedName name="_5784" localSheetId="2">#REF!</definedName>
    <definedName name="_5784" localSheetId="1">#REF!</definedName>
    <definedName name="_5784" localSheetId="0">#REF!</definedName>
    <definedName name="_5784">#REF!</definedName>
    <definedName name="_5785" localSheetId="3">#REF!</definedName>
    <definedName name="_5785" localSheetId="2">#REF!</definedName>
    <definedName name="_5785" localSheetId="1">#REF!</definedName>
    <definedName name="_5785" localSheetId="0">#REF!</definedName>
    <definedName name="_5785">#REF!</definedName>
    <definedName name="_5786" localSheetId="3">#REF!</definedName>
    <definedName name="_5786" localSheetId="2">#REF!</definedName>
    <definedName name="_5786" localSheetId="1">#REF!</definedName>
    <definedName name="_5786" localSheetId="0">#REF!</definedName>
    <definedName name="_5786">#REF!</definedName>
    <definedName name="_5787" localSheetId="3">#REF!</definedName>
    <definedName name="_5787" localSheetId="2">#REF!</definedName>
    <definedName name="_5787" localSheetId="1">#REF!</definedName>
    <definedName name="_5787" localSheetId="0">#REF!</definedName>
    <definedName name="_5787">#REF!</definedName>
    <definedName name="_5788" localSheetId="3">#REF!</definedName>
    <definedName name="_5788" localSheetId="2">#REF!</definedName>
    <definedName name="_5788" localSheetId="1">#REF!</definedName>
    <definedName name="_5788" localSheetId="0">#REF!</definedName>
    <definedName name="_5788">#REF!</definedName>
    <definedName name="_5789" localSheetId="3">#REF!</definedName>
    <definedName name="_5789" localSheetId="2">#REF!</definedName>
    <definedName name="_5789" localSheetId="1">#REF!</definedName>
    <definedName name="_5789" localSheetId="0">#REF!</definedName>
    <definedName name="_5789">#REF!</definedName>
    <definedName name="_579" localSheetId="3">#REF!</definedName>
    <definedName name="_579" localSheetId="2">#REF!</definedName>
    <definedName name="_579" localSheetId="1">#REF!</definedName>
    <definedName name="_579" localSheetId="0">#REF!</definedName>
    <definedName name="_579">#REF!</definedName>
    <definedName name="_5790" localSheetId="3">#REF!</definedName>
    <definedName name="_5790" localSheetId="2">#REF!</definedName>
    <definedName name="_5790" localSheetId="1">#REF!</definedName>
    <definedName name="_5790" localSheetId="0">#REF!</definedName>
    <definedName name="_5790">#REF!</definedName>
    <definedName name="_5791" localSheetId="3">#REF!</definedName>
    <definedName name="_5791" localSheetId="2">#REF!</definedName>
    <definedName name="_5791" localSheetId="1">#REF!</definedName>
    <definedName name="_5791" localSheetId="0">#REF!</definedName>
    <definedName name="_5791">#REF!</definedName>
    <definedName name="_5792" localSheetId="3">#REF!</definedName>
    <definedName name="_5792" localSheetId="2">#REF!</definedName>
    <definedName name="_5792" localSheetId="1">#REF!</definedName>
    <definedName name="_5792" localSheetId="0">#REF!</definedName>
    <definedName name="_5792">#REF!</definedName>
    <definedName name="_5793" localSheetId="3">#REF!</definedName>
    <definedName name="_5793" localSheetId="2">#REF!</definedName>
    <definedName name="_5793" localSheetId="1">#REF!</definedName>
    <definedName name="_5793" localSheetId="0">#REF!</definedName>
    <definedName name="_5793">#REF!</definedName>
    <definedName name="_5794" localSheetId="3">#REF!</definedName>
    <definedName name="_5794" localSheetId="2">#REF!</definedName>
    <definedName name="_5794" localSheetId="1">#REF!</definedName>
    <definedName name="_5794" localSheetId="0">#REF!</definedName>
    <definedName name="_5794">#REF!</definedName>
    <definedName name="_5795" localSheetId="3">#REF!</definedName>
    <definedName name="_5795" localSheetId="2">#REF!</definedName>
    <definedName name="_5795" localSheetId="1">#REF!</definedName>
    <definedName name="_5795" localSheetId="0">#REF!</definedName>
    <definedName name="_5795">#REF!</definedName>
    <definedName name="_5796" localSheetId="3">#REF!</definedName>
    <definedName name="_5796" localSheetId="2">#REF!</definedName>
    <definedName name="_5796" localSheetId="1">#REF!</definedName>
    <definedName name="_5796" localSheetId="0">#REF!</definedName>
    <definedName name="_5796">#REF!</definedName>
    <definedName name="_5797" localSheetId="3">#REF!</definedName>
    <definedName name="_5797" localSheetId="2">#REF!</definedName>
    <definedName name="_5797" localSheetId="1">#REF!</definedName>
    <definedName name="_5797" localSheetId="0">#REF!</definedName>
    <definedName name="_5797">#REF!</definedName>
    <definedName name="_5798" localSheetId="3">#REF!</definedName>
    <definedName name="_5798" localSheetId="2">#REF!</definedName>
    <definedName name="_5798" localSheetId="1">#REF!</definedName>
    <definedName name="_5798" localSheetId="0">#REF!</definedName>
    <definedName name="_5798">#REF!</definedName>
    <definedName name="_5799" localSheetId="3">#REF!</definedName>
    <definedName name="_5799" localSheetId="2">#REF!</definedName>
    <definedName name="_5799" localSheetId="1">#REF!</definedName>
    <definedName name="_5799" localSheetId="0">#REF!</definedName>
    <definedName name="_5799">#REF!</definedName>
    <definedName name="_58" localSheetId="3">#REF!</definedName>
    <definedName name="_58" localSheetId="2">#REF!</definedName>
    <definedName name="_58" localSheetId="1">#REF!</definedName>
    <definedName name="_58" localSheetId="0">#REF!</definedName>
    <definedName name="_58">#REF!</definedName>
    <definedName name="_580" localSheetId="3">#REF!</definedName>
    <definedName name="_580" localSheetId="2">#REF!</definedName>
    <definedName name="_580" localSheetId="1">#REF!</definedName>
    <definedName name="_580" localSheetId="0">#REF!</definedName>
    <definedName name="_580">#REF!</definedName>
    <definedName name="_5800" localSheetId="3">#REF!</definedName>
    <definedName name="_5800" localSheetId="2">#REF!</definedName>
    <definedName name="_5800" localSheetId="1">#REF!</definedName>
    <definedName name="_5800" localSheetId="0">#REF!</definedName>
    <definedName name="_5800">#REF!</definedName>
    <definedName name="_5801" localSheetId="3">#REF!</definedName>
    <definedName name="_5801" localSheetId="2">#REF!</definedName>
    <definedName name="_5801" localSheetId="1">#REF!</definedName>
    <definedName name="_5801" localSheetId="0">#REF!</definedName>
    <definedName name="_5801">#REF!</definedName>
    <definedName name="_5802" localSheetId="3">#REF!</definedName>
    <definedName name="_5802" localSheetId="2">#REF!</definedName>
    <definedName name="_5802" localSheetId="1">#REF!</definedName>
    <definedName name="_5802" localSheetId="0">#REF!</definedName>
    <definedName name="_5802">#REF!</definedName>
    <definedName name="_5803" localSheetId="3">#REF!</definedName>
    <definedName name="_5803" localSheetId="2">#REF!</definedName>
    <definedName name="_5803" localSheetId="1">#REF!</definedName>
    <definedName name="_5803" localSheetId="0">#REF!</definedName>
    <definedName name="_5803">#REF!</definedName>
    <definedName name="_5804" localSheetId="3">#REF!</definedName>
    <definedName name="_5804" localSheetId="2">#REF!</definedName>
    <definedName name="_5804" localSheetId="1">#REF!</definedName>
    <definedName name="_5804" localSheetId="0">#REF!</definedName>
    <definedName name="_5804">#REF!</definedName>
    <definedName name="_5805" localSheetId="3">#REF!</definedName>
    <definedName name="_5805" localSheetId="2">#REF!</definedName>
    <definedName name="_5805" localSheetId="1">#REF!</definedName>
    <definedName name="_5805" localSheetId="0">#REF!</definedName>
    <definedName name="_5805">#REF!</definedName>
    <definedName name="_5806" localSheetId="3">#REF!</definedName>
    <definedName name="_5806" localSheetId="2">#REF!</definedName>
    <definedName name="_5806" localSheetId="1">#REF!</definedName>
    <definedName name="_5806" localSheetId="0">#REF!</definedName>
    <definedName name="_5806">#REF!</definedName>
    <definedName name="_5807" localSheetId="3">#REF!</definedName>
    <definedName name="_5807" localSheetId="2">#REF!</definedName>
    <definedName name="_5807" localSheetId="1">#REF!</definedName>
    <definedName name="_5807" localSheetId="0">#REF!</definedName>
    <definedName name="_5807">#REF!</definedName>
    <definedName name="_5808" localSheetId="3">#REF!</definedName>
    <definedName name="_5808" localSheetId="2">#REF!</definedName>
    <definedName name="_5808" localSheetId="1">#REF!</definedName>
    <definedName name="_5808" localSheetId="0">#REF!</definedName>
    <definedName name="_5808">#REF!</definedName>
    <definedName name="_5809" localSheetId="3">#REF!</definedName>
    <definedName name="_5809" localSheetId="2">#REF!</definedName>
    <definedName name="_5809" localSheetId="1">#REF!</definedName>
    <definedName name="_5809" localSheetId="0">#REF!</definedName>
    <definedName name="_5809">#REF!</definedName>
    <definedName name="_581" localSheetId="3">#REF!</definedName>
    <definedName name="_581" localSheetId="2">#REF!</definedName>
    <definedName name="_581" localSheetId="1">#REF!</definedName>
    <definedName name="_581" localSheetId="0">#REF!</definedName>
    <definedName name="_581">#REF!</definedName>
    <definedName name="_5810" localSheetId="3">#REF!</definedName>
    <definedName name="_5810" localSheetId="2">#REF!</definedName>
    <definedName name="_5810" localSheetId="1">#REF!</definedName>
    <definedName name="_5810" localSheetId="0">#REF!</definedName>
    <definedName name="_5810">#REF!</definedName>
    <definedName name="_5811" localSheetId="3">#REF!</definedName>
    <definedName name="_5811" localSheetId="2">#REF!</definedName>
    <definedName name="_5811" localSheetId="1">#REF!</definedName>
    <definedName name="_5811" localSheetId="0">#REF!</definedName>
    <definedName name="_5811">#REF!</definedName>
    <definedName name="_5812" localSheetId="3">#REF!</definedName>
    <definedName name="_5812" localSheetId="2">#REF!</definedName>
    <definedName name="_5812" localSheetId="1">#REF!</definedName>
    <definedName name="_5812" localSheetId="0">#REF!</definedName>
    <definedName name="_5812">#REF!</definedName>
    <definedName name="_5813" localSheetId="3">#REF!</definedName>
    <definedName name="_5813" localSheetId="2">#REF!</definedName>
    <definedName name="_5813" localSheetId="1">#REF!</definedName>
    <definedName name="_5813" localSheetId="0">#REF!</definedName>
    <definedName name="_5813">#REF!</definedName>
    <definedName name="_5814" localSheetId="3">#REF!</definedName>
    <definedName name="_5814" localSheetId="2">#REF!</definedName>
    <definedName name="_5814" localSheetId="1">#REF!</definedName>
    <definedName name="_5814" localSheetId="0">#REF!</definedName>
    <definedName name="_5814">#REF!</definedName>
    <definedName name="_5815" localSheetId="3">#REF!</definedName>
    <definedName name="_5815" localSheetId="2">#REF!</definedName>
    <definedName name="_5815" localSheetId="1">#REF!</definedName>
    <definedName name="_5815" localSheetId="0">#REF!</definedName>
    <definedName name="_5815">#REF!</definedName>
    <definedName name="_5816" localSheetId="3">#REF!</definedName>
    <definedName name="_5816" localSheetId="2">#REF!</definedName>
    <definedName name="_5816" localSheetId="1">#REF!</definedName>
    <definedName name="_5816" localSheetId="0">#REF!</definedName>
    <definedName name="_5816">#REF!</definedName>
    <definedName name="_5817" localSheetId="3">#REF!</definedName>
    <definedName name="_5817" localSheetId="2">#REF!</definedName>
    <definedName name="_5817" localSheetId="1">#REF!</definedName>
    <definedName name="_5817" localSheetId="0">#REF!</definedName>
    <definedName name="_5817">#REF!</definedName>
    <definedName name="_5818" localSheetId="3">#REF!</definedName>
    <definedName name="_5818" localSheetId="2">#REF!</definedName>
    <definedName name="_5818" localSheetId="1">#REF!</definedName>
    <definedName name="_5818" localSheetId="0">#REF!</definedName>
    <definedName name="_5818">#REF!</definedName>
    <definedName name="_5819" localSheetId="3">#REF!</definedName>
    <definedName name="_5819" localSheetId="2">#REF!</definedName>
    <definedName name="_5819" localSheetId="1">#REF!</definedName>
    <definedName name="_5819" localSheetId="0">#REF!</definedName>
    <definedName name="_5819">#REF!</definedName>
    <definedName name="_582" localSheetId="3">#REF!</definedName>
    <definedName name="_582" localSheetId="2">#REF!</definedName>
    <definedName name="_582" localSheetId="1">#REF!</definedName>
    <definedName name="_582" localSheetId="0">#REF!</definedName>
    <definedName name="_582">#REF!</definedName>
    <definedName name="_5820" localSheetId="3">#REF!</definedName>
    <definedName name="_5820" localSheetId="2">#REF!</definedName>
    <definedName name="_5820" localSheetId="1">#REF!</definedName>
    <definedName name="_5820" localSheetId="0">#REF!</definedName>
    <definedName name="_5820">#REF!</definedName>
    <definedName name="_5821" localSheetId="3">#REF!</definedName>
    <definedName name="_5821" localSheetId="2">#REF!</definedName>
    <definedName name="_5821" localSheetId="1">#REF!</definedName>
    <definedName name="_5821" localSheetId="0">#REF!</definedName>
    <definedName name="_5821">#REF!</definedName>
    <definedName name="_5822" localSheetId="3">#REF!</definedName>
    <definedName name="_5822" localSheetId="2">#REF!</definedName>
    <definedName name="_5822" localSheetId="1">#REF!</definedName>
    <definedName name="_5822" localSheetId="0">#REF!</definedName>
    <definedName name="_5822">#REF!</definedName>
    <definedName name="_5823" localSheetId="3">#REF!</definedName>
    <definedName name="_5823" localSheetId="2">#REF!</definedName>
    <definedName name="_5823" localSheetId="1">#REF!</definedName>
    <definedName name="_5823" localSheetId="0">#REF!</definedName>
    <definedName name="_5823">#REF!</definedName>
    <definedName name="_5824" localSheetId="3">#REF!</definedName>
    <definedName name="_5824" localSheetId="2">#REF!</definedName>
    <definedName name="_5824" localSheetId="1">#REF!</definedName>
    <definedName name="_5824" localSheetId="0">#REF!</definedName>
    <definedName name="_5824">#REF!</definedName>
    <definedName name="_5825" localSheetId="3">#REF!</definedName>
    <definedName name="_5825" localSheetId="2">#REF!</definedName>
    <definedName name="_5825" localSheetId="1">#REF!</definedName>
    <definedName name="_5825" localSheetId="0">#REF!</definedName>
    <definedName name="_5825">#REF!</definedName>
    <definedName name="_5826" localSheetId="3">#REF!</definedName>
    <definedName name="_5826" localSheetId="2">#REF!</definedName>
    <definedName name="_5826" localSheetId="1">#REF!</definedName>
    <definedName name="_5826" localSheetId="0">#REF!</definedName>
    <definedName name="_5826">#REF!</definedName>
    <definedName name="_5827" localSheetId="3">#REF!</definedName>
    <definedName name="_5827" localSheetId="2">#REF!</definedName>
    <definedName name="_5827" localSheetId="1">#REF!</definedName>
    <definedName name="_5827" localSheetId="0">#REF!</definedName>
    <definedName name="_5827">#REF!</definedName>
    <definedName name="_5828" localSheetId="3">#REF!</definedName>
    <definedName name="_5828" localSheetId="2">#REF!</definedName>
    <definedName name="_5828" localSheetId="1">#REF!</definedName>
    <definedName name="_5828" localSheetId="0">#REF!</definedName>
    <definedName name="_5828">#REF!</definedName>
    <definedName name="_5829" localSheetId="3">#REF!</definedName>
    <definedName name="_5829" localSheetId="2">#REF!</definedName>
    <definedName name="_5829" localSheetId="1">#REF!</definedName>
    <definedName name="_5829" localSheetId="0">#REF!</definedName>
    <definedName name="_5829">#REF!</definedName>
    <definedName name="_583" localSheetId="3">#REF!</definedName>
    <definedName name="_583" localSheetId="2">#REF!</definedName>
    <definedName name="_583" localSheetId="1">#REF!</definedName>
    <definedName name="_583" localSheetId="0">#REF!</definedName>
    <definedName name="_583">#REF!</definedName>
    <definedName name="_5830" localSheetId="3">#REF!</definedName>
    <definedName name="_5830" localSheetId="2">#REF!</definedName>
    <definedName name="_5830" localSheetId="1">#REF!</definedName>
    <definedName name="_5830" localSheetId="0">#REF!</definedName>
    <definedName name="_5830">#REF!</definedName>
    <definedName name="_5831" localSheetId="3">#REF!</definedName>
    <definedName name="_5831" localSheetId="2">#REF!</definedName>
    <definedName name="_5831" localSheetId="1">#REF!</definedName>
    <definedName name="_5831" localSheetId="0">#REF!</definedName>
    <definedName name="_5831">#REF!</definedName>
    <definedName name="_5832" localSheetId="3">#REF!</definedName>
    <definedName name="_5832" localSheetId="2">#REF!</definedName>
    <definedName name="_5832" localSheetId="1">#REF!</definedName>
    <definedName name="_5832" localSheetId="0">#REF!</definedName>
    <definedName name="_5832">#REF!</definedName>
    <definedName name="_5833" localSheetId="3">#REF!</definedName>
    <definedName name="_5833" localSheetId="2">#REF!</definedName>
    <definedName name="_5833" localSheetId="1">#REF!</definedName>
    <definedName name="_5833" localSheetId="0">#REF!</definedName>
    <definedName name="_5833">#REF!</definedName>
    <definedName name="_5834" localSheetId="3">#REF!</definedName>
    <definedName name="_5834" localSheetId="2">#REF!</definedName>
    <definedName name="_5834" localSheetId="1">#REF!</definedName>
    <definedName name="_5834" localSheetId="0">#REF!</definedName>
    <definedName name="_5834">#REF!</definedName>
    <definedName name="_5835" localSheetId="3">#REF!</definedName>
    <definedName name="_5835" localSheetId="2">#REF!</definedName>
    <definedName name="_5835" localSheetId="1">#REF!</definedName>
    <definedName name="_5835" localSheetId="0">#REF!</definedName>
    <definedName name="_5835">#REF!</definedName>
    <definedName name="_5836" localSheetId="3">#REF!</definedName>
    <definedName name="_5836" localSheetId="2">#REF!</definedName>
    <definedName name="_5836" localSheetId="1">#REF!</definedName>
    <definedName name="_5836" localSheetId="0">#REF!</definedName>
    <definedName name="_5836">#REF!</definedName>
    <definedName name="_5837" localSheetId="3">#REF!</definedName>
    <definedName name="_5837" localSheetId="2">#REF!</definedName>
    <definedName name="_5837" localSheetId="1">#REF!</definedName>
    <definedName name="_5837" localSheetId="0">#REF!</definedName>
    <definedName name="_5837">#REF!</definedName>
    <definedName name="_5838" localSheetId="3">#REF!</definedName>
    <definedName name="_5838" localSheetId="2">#REF!</definedName>
    <definedName name="_5838" localSheetId="1">#REF!</definedName>
    <definedName name="_5838" localSheetId="0">#REF!</definedName>
    <definedName name="_5838">#REF!</definedName>
    <definedName name="_5839" localSheetId="3">#REF!</definedName>
    <definedName name="_5839" localSheetId="2">#REF!</definedName>
    <definedName name="_5839" localSheetId="1">#REF!</definedName>
    <definedName name="_5839" localSheetId="0">#REF!</definedName>
    <definedName name="_5839">#REF!</definedName>
    <definedName name="_584" localSheetId="3">#REF!</definedName>
    <definedName name="_584" localSheetId="2">#REF!</definedName>
    <definedName name="_584" localSheetId="1">#REF!</definedName>
    <definedName name="_584" localSheetId="0">#REF!</definedName>
    <definedName name="_584">#REF!</definedName>
    <definedName name="_5840" localSheetId="3">#REF!</definedName>
    <definedName name="_5840" localSheetId="2">#REF!</definedName>
    <definedName name="_5840" localSheetId="1">#REF!</definedName>
    <definedName name="_5840" localSheetId="0">#REF!</definedName>
    <definedName name="_5840">#REF!</definedName>
    <definedName name="_5841" localSheetId="3">#REF!</definedName>
    <definedName name="_5841" localSheetId="2">#REF!</definedName>
    <definedName name="_5841" localSheetId="1">#REF!</definedName>
    <definedName name="_5841" localSheetId="0">#REF!</definedName>
    <definedName name="_5841">#REF!</definedName>
    <definedName name="_5842" localSheetId="3">#REF!</definedName>
    <definedName name="_5842" localSheetId="2">#REF!</definedName>
    <definedName name="_5842" localSheetId="1">#REF!</definedName>
    <definedName name="_5842" localSheetId="0">#REF!</definedName>
    <definedName name="_5842">#REF!</definedName>
    <definedName name="_5843" localSheetId="3">#REF!</definedName>
    <definedName name="_5843" localSheetId="2">#REF!</definedName>
    <definedName name="_5843" localSheetId="1">#REF!</definedName>
    <definedName name="_5843" localSheetId="0">#REF!</definedName>
    <definedName name="_5843">#REF!</definedName>
    <definedName name="_5844" localSheetId="3">#REF!</definedName>
    <definedName name="_5844" localSheetId="2">#REF!</definedName>
    <definedName name="_5844" localSheetId="1">#REF!</definedName>
    <definedName name="_5844" localSheetId="0">#REF!</definedName>
    <definedName name="_5844">#REF!</definedName>
    <definedName name="_5845" localSheetId="3">#REF!</definedName>
    <definedName name="_5845" localSheetId="2">#REF!</definedName>
    <definedName name="_5845" localSheetId="1">#REF!</definedName>
    <definedName name="_5845" localSheetId="0">#REF!</definedName>
    <definedName name="_5845">#REF!</definedName>
    <definedName name="_5846" localSheetId="3">#REF!</definedName>
    <definedName name="_5846" localSheetId="2">#REF!</definedName>
    <definedName name="_5846" localSheetId="1">#REF!</definedName>
    <definedName name="_5846" localSheetId="0">#REF!</definedName>
    <definedName name="_5846">#REF!</definedName>
    <definedName name="_5847" localSheetId="3">#REF!</definedName>
    <definedName name="_5847" localSheetId="2">#REF!</definedName>
    <definedName name="_5847" localSheetId="1">#REF!</definedName>
    <definedName name="_5847" localSheetId="0">#REF!</definedName>
    <definedName name="_5847">#REF!</definedName>
    <definedName name="_5848" localSheetId="3">#REF!</definedName>
    <definedName name="_5848" localSheetId="2">#REF!</definedName>
    <definedName name="_5848" localSheetId="1">#REF!</definedName>
    <definedName name="_5848" localSheetId="0">#REF!</definedName>
    <definedName name="_5848">#REF!</definedName>
    <definedName name="_5849" localSheetId="3">#REF!</definedName>
    <definedName name="_5849" localSheetId="2">#REF!</definedName>
    <definedName name="_5849" localSheetId="1">#REF!</definedName>
    <definedName name="_5849" localSheetId="0">#REF!</definedName>
    <definedName name="_5849">#REF!</definedName>
    <definedName name="_585" localSheetId="3">#REF!</definedName>
    <definedName name="_585" localSheetId="2">#REF!</definedName>
    <definedName name="_585" localSheetId="1">#REF!</definedName>
    <definedName name="_585" localSheetId="0">#REF!</definedName>
    <definedName name="_585">#REF!</definedName>
    <definedName name="_5850" localSheetId="3">#REF!</definedName>
    <definedName name="_5850" localSheetId="2">#REF!</definedName>
    <definedName name="_5850" localSheetId="1">#REF!</definedName>
    <definedName name="_5850" localSheetId="0">#REF!</definedName>
    <definedName name="_5850">#REF!</definedName>
    <definedName name="_5851" localSheetId="3">#REF!</definedName>
    <definedName name="_5851" localSheetId="2">#REF!</definedName>
    <definedName name="_5851" localSheetId="1">#REF!</definedName>
    <definedName name="_5851" localSheetId="0">#REF!</definedName>
    <definedName name="_5851">#REF!</definedName>
    <definedName name="_5852" localSheetId="3">#REF!</definedName>
    <definedName name="_5852" localSheetId="2">#REF!</definedName>
    <definedName name="_5852" localSheetId="1">#REF!</definedName>
    <definedName name="_5852" localSheetId="0">#REF!</definedName>
    <definedName name="_5852">#REF!</definedName>
    <definedName name="_5853" localSheetId="3">#REF!</definedName>
    <definedName name="_5853" localSheetId="2">#REF!</definedName>
    <definedName name="_5853" localSheetId="1">#REF!</definedName>
    <definedName name="_5853" localSheetId="0">#REF!</definedName>
    <definedName name="_5853">#REF!</definedName>
    <definedName name="_5854" localSheetId="3">#REF!</definedName>
    <definedName name="_5854" localSheetId="2">#REF!</definedName>
    <definedName name="_5854" localSheetId="1">#REF!</definedName>
    <definedName name="_5854" localSheetId="0">#REF!</definedName>
    <definedName name="_5854">#REF!</definedName>
    <definedName name="_5855" localSheetId="3">#REF!</definedName>
    <definedName name="_5855" localSheetId="2">#REF!</definedName>
    <definedName name="_5855" localSheetId="1">#REF!</definedName>
    <definedName name="_5855" localSheetId="0">#REF!</definedName>
    <definedName name="_5855">#REF!</definedName>
    <definedName name="_5856" localSheetId="3">#REF!</definedName>
    <definedName name="_5856" localSheetId="2">#REF!</definedName>
    <definedName name="_5856" localSheetId="1">#REF!</definedName>
    <definedName name="_5856" localSheetId="0">#REF!</definedName>
    <definedName name="_5856">#REF!</definedName>
    <definedName name="_5857" localSheetId="3">#REF!</definedName>
    <definedName name="_5857" localSheetId="2">#REF!</definedName>
    <definedName name="_5857" localSheetId="1">#REF!</definedName>
    <definedName name="_5857" localSheetId="0">#REF!</definedName>
    <definedName name="_5857">#REF!</definedName>
    <definedName name="_5858" localSheetId="3">#REF!</definedName>
    <definedName name="_5858" localSheetId="2">#REF!</definedName>
    <definedName name="_5858" localSheetId="1">#REF!</definedName>
    <definedName name="_5858" localSheetId="0">#REF!</definedName>
    <definedName name="_5858">#REF!</definedName>
    <definedName name="_5859" localSheetId="3">#REF!</definedName>
    <definedName name="_5859" localSheetId="2">#REF!</definedName>
    <definedName name="_5859" localSheetId="1">#REF!</definedName>
    <definedName name="_5859" localSheetId="0">#REF!</definedName>
    <definedName name="_5859">#REF!</definedName>
    <definedName name="_586" localSheetId="3">#REF!</definedName>
    <definedName name="_586" localSheetId="2">#REF!</definedName>
    <definedName name="_586" localSheetId="1">#REF!</definedName>
    <definedName name="_586" localSheetId="0">#REF!</definedName>
    <definedName name="_586">#REF!</definedName>
    <definedName name="_5860" localSheetId="3">#REF!</definedName>
    <definedName name="_5860" localSheetId="2">#REF!</definedName>
    <definedName name="_5860" localSheetId="1">#REF!</definedName>
    <definedName name="_5860" localSheetId="0">#REF!</definedName>
    <definedName name="_5860">#REF!</definedName>
    <definedName name="_5861" localSheetId="3">#REF!</definedName>
    <definedName name="_5861" localSheetId="2">#REF!</definedName>
    <definedName name="_5861" localSheetId="1">#REF!</definedName>
    <definedName name="_5861" localSheetId="0">#REF!</definedName>
    <definedName name="_5861">#REF!</definedName>
    <definedName name="_5862" localSheetId="3">#REF!</definedName>
    <definedName name="_5862" localSheetId="2">#REF!</definedName>
    <definedName name="_5862" localSheetId="1">#REF!</definedName>
    <definedName name="_5862" localSheetId="0">#REF!</definedName>
    <definedName name="_5862">#REF!</definedName>
    <definedName name="_5863" localSheetId="3">#REF!</definedName>
    <definedName name="_5863" localSheetId="2">#REF!</definedName>
    <definedName name="_5863" localSheetId="1">#REF!</definedName>
    <definedName name="_5863" localSheetId="0">#REF!</definedName>
    <definedName name="_5863">#REF!</definedName>
    <definedName name="_5864" localSheetId="3">#REF!</definedName>
    <definedName name="_5864" localSheetId="2">#REF!</definedName>
    <definedName name="_5864" localSheetId="1">#REF!</definedName>
    <definedName name="_5864" localSheetId="0">#REF!</definedName>
    <definedName name="_5864">#REF!</definedName>
    <definedName name="_5865" localSheetId="3">#REF!</definedName>
    <definedName name="_5865" localSheetId="2">#REF!</definedName>
    <definedName name="_5865" localSheetId="1">#REF!</definedName>
    <definedName name="_5865" localSheetId="0">#REF!</definedName>
    <definedName name="_5865">#REF!</definedName>
    <definedName name="_5866" localSheetId="3">#REF!</definedName>
    <definedName name="_5866" localSheetId="2">#REF!</definedName>
    <definedName name="_5866" localSheetId="1">#REF!</definedName>
    <definedName name="_5866" localSheetId="0">#REF!</definedName>
    <definedName name="_5866">#REF!</definedName>
    <definedName name="_5867" localSheetId="3">#REF!</definedName>
    <definedName name="_5867" localSheetId="2">#REF!</definedName>
    <definedName name="_5867" localSheetId="1">#REF!</definedName>
    <definedName name="_5867" localSheetId="0">#REF!</definedName>
    <definedName name="_5867">#REF!</definedName>
    <definedName name="_5868" localSheetId="3">#REF!</definedName>
    <definedName name="_5868" localSheetId="2">#REF!</definedName>
    <definedName name="_5868" localSheetId="1">#REF!</definedName>
    <definedName name="_5868" localSheetId="0">#REF!</definedName>
    <definedName name="_5868">#REF!</definedName>
    <definedName name="_5869" localSheetId="3">#REF!</definedName>
    <definedName name="_5869" localSheetId="2">#REF!</definedName>
    <definedName name="_5869" localSheetId="1">#REF!</definedName>
    <definedName name="_5869" localSheetId="0">#REF!</definedName>
    <definedName name="_5869">#REF!</definedName>
    <definedName name="_587" localSheetId="3">#REF!</definedName>
    <definedName name="_587" localSheetId="2">#REF!</definedName>
    <definedName name="_587" localSheetId="1">#REF!</definedName>
    <definedName name="_587" localSheetId="0">#REF!</definedName>
    <definedName name="_587">#REF!</definedName>
    <definedName name="_5870" localSheetId="3">#REF!</definedName>
    <definedName name="_5870" localSheetId="2">#REF!</definedName>
    <definedName name="_5870" localSheetId="1">#REF!</definedName>
    <definedName name="_5870" localSheetId="0">#REF!</definedName>
    <definedName name="_5870">#REF!</definedName>
    <definedName name="_5871" localSheetId="3">#REF!</definedName>
    <definedName name="_5871" localSheetId="2">#REF!</definedName>
    <definedName name="_5871" localSheetId="1">#REF!</definedName>
    <definedName name="_5871" localSheetId="0">#REF!</definedName>
    <definedName name="_5871">#REF!</definedName>
    <definedName name="_5872" localSheetId="3">#REF!</definedName>
    <definedName name="_5872" localSheetId="2">#REF!</definedName>
    <definedName name="_5872" localSheetId="1">#REF!</definedName>
    <definedName name="_5872" localSheetId="0">#REF!</definedName>
    <definedName name="_5872">#REF!</definedName>
    <definedName name="_5873" localSheetId="3">#REF!</definedName>
    <definedName name="_5873" localSheetId="2">#REF!</definedName>
    <definedName name="_5873" localSheetId="1">#REF!</definedName>
    <definedName name="_5873" localSheetId="0">#REF!</definedName>
    <definedName name="_5873">#REF!</definedName>
    <definedName name="_5874" localSheetId="3">#REF!</definedName>
    <definedName name="_5874" localSheetId="2">#REF!</definedName>
    <definedName name="_5874" localSheetId="1">#REF!</definedName>
    <definedName name="_5874" localSheetId="0">#REF!</definedName>
    <definedName name="_5874">#REF!</definedName>
    <definedName name="_5875" localSheetId="3">#REF!</definedName>
    <definedName name="_5875" localSheetId="2">#REF!</definedName>
    <definedName name="_5875" localSheetId="1">#REF!</definedName>
    <definedName name="_5875" localSheetId="0">#REF!</definedName>
    <definedName name="_5875">#REF!</definedName>
    <definedName name="_5876" localSheetId="3">#REF!</definedName>
    <definedName name="_5876" localSheetId="2">#REF!</definedName>
    <definedName name="_5876" localSheetId="1">#REF!</definedName>
    <definedName name="_5876" localSheetId="0">#REF!</definedName>
    <definedName name="_5876">#REF!</definedName>
    <definedName name="_5877" localSheetId="3">#REF!</definedName>
    <definedName name="_5877" localSheetId="2">#REF!</definedName>
    <definedName name="_5877" localSheetId="1">#REF!</definedName>
    <definedName name="_5877" localSheetId="0">#REF!</definedName>
    <definedName name="_5877">#REF!</definedName>
    <definedName name="_5878" localSheetId="3">#REF!</definedName>
    <definedName name="_5878" localSheetId="2">#REF!</definedName>
    <definedName name="_5878" localSheetId="1">#REF!</definedName>
    <definedName name="_5878" localSheetId="0">#REF!</definedName>
    <definedName name="_5878">#REF!</definedName>
    <definedName name="_5879" localSheetId="3">#REF!</definedName>
    <definedName name="_5879" localSheetId="2">#REF!</definedName>
    <definedName name="_5879" localSheetId="1">#REF!</definedName>
    <definedName name="_5879" localSheetId="0">#REF!</definedName>
    <definedName name="_5879">#REF!</definedName>
    <definedName name="_588" localSheetId="3">#REF!</definedName>
    <definedName name="_588" localSheetId="2">#REF!</definedName>
    <definedName name="_588" localSheetId="1">#REF!</definedName>
    <definedName name="_588" localSheetId="0">#REF!</definedName>
    <definedName name="_588">#REF!</definedName>
    <definedName name="_5880" localSheetId="3">#REF!</definedName>
    <definedName name="_5880" localSheetId="2">#REF!</definedName>
    <definedName name="_5880" localSheetId="1">#REF!</definedName>
    <definedName name="_5880" localSheetId="0">#REF!</definedName>
    <definedName name="_5880">#REF!</definedName>
    <definedName name="_5881" localSheetId="3">#REF!</definedName>
    <definedName name="_5881" localSheetId="2">#REF!</definedName>
    <definedName name="_5881" localSheetId="1">#REF!</definedName>
    <definedName name="_5881" localSheetId="0">#REF!</definedName>
    <definedName name="_5881">#REF!</definedName>
    <definedName name="_5882" localSheetId="3">#REF!</definedName>
    <definedName name="_5882" localSheetId="2">#REF!</definedName>
    <definedName name="_5882" localSheetId="1">#REF!</definedName>
    <definedName name="_5882" localSheetId="0">#REF!</definedName>
    <definedName name="_5882">#REF!</definedName>
    <definedName name="_5883" localSheetId="3">#REF!</definedName>
    <definedName name="_5883" localSheetId="2">#REF!</definedName>
    <definedName name="_5883" localSheetId="1">#REF!</definedName>
    <definedName name="_5883" localSheetId="0">#REF!</definedName>
    <definedName name="_5883">#REF!</definedName>
    <definedName name="_5884" localSheetId="3">#REF!</definedName>
    <definedName name="_5884" localSheetId="2">#REF!</definedName>
    <definedName name="_5884" localSheetId="1">#REF!</definedName>
    <definedName name="_5884" localSheetId="0">#REF!</definedName>
    <definedName name="_5884">#REF!</definedName>
    <definedName name="_5885" localSheetId="3">#REF!</definedName>
    <definedName name="_5885" localSheetId="2">#REF!</definedName>
    <definedName name="_5885" localSheetId="1">#REF!</definedName>
    <definedName name="_5885" localSheetId="0">#REF!</definedName>
    <definedName name="_5885">#REF!</definedName>
    <definedName name="_5886" localSheetId="3">#REF!</definedName>
    <definedName name="_5886" localSheetId="2">#REF!</definedName>
    <definedName name="_5886" localSheetId="1">#REF!</definedName>
    <definedName name="_5886" localSheetId="0">#REF!</definedName>
    <definedName name="_5886">#REF!</definedName>
    <definedName name="_5887" localSheetId="3">#REF!</definedName>
    <definedName name="_5887" localSheetId="2">#REF!</definedName>
    <definedName name="_5887" localSheetId="1">#REF!</definedName>
    <definedName name="_5887" localSheetId="0">#REF!</definedName>
    <definedName name="_5887">#REF!</definedName>
    <definedName name="_5888" localSheetId="3">#REF!</definedName>
    <definedName name="_5888" localSheetId="2">#REF!</definedName>
    <definedName name="_5888" localSheetId="1">#REF!</definedName>
    <definedName name="_5888" localSheetId="0">#REF!</definedName>
    <definedName name="_5888">#REF!</definedName>
    <definedName name="_5889" localSheetId="3">#REF!</definedName>
    <definedName name="_5889" localSheetId="2">#REF!</definedName>
    <definedName name="_5889" localSheetId="1">#REF!</definedName>
    <definedName name="_5889" localSheetId="0">#REF!</definedName>
    <definedName name="_5889">#REF!</definedName>
    <definedName name="_589" localSheetId="3">#REF!</definedName>
    <definedName name="_589" localSheetId="2">#REF!</definedName>
    <definedName name="_589" localSheetId="1">#REF!</definedName>
    <definedName name="_589" localSheetId="0">#REF!</definedName>
    <definedName name="_589">#REF!</definedName>
    <definedName name="_5890" localSheetId="3">#REF!</definedName>
    <definedName name="_5890" localSheetId="2">#REF!</definedName>
    <definedName name="_5890" localSheetId="1">#REF!</definedName>
    <definedName name="_5890" localSheetId="0">#REF!</definedName>
    <definedName name="_5890">#REF!</definedName>
    <definedName name="_5891" localSheetId="3">#REF!</definedName>
    <definedName name="_5891" localSheetId="2">#REF!</definedName>
    <definedName name="_5891" localSheetId="1">#REF!</definedName>
    <definedName name="_5891" localSheetId="0">#REF!</definedName>
    <definedName name="_5891">#REF!</definedName>
    <definedName name="_5892" localSheetId="3">#REF!</definedName>
    <definedName name="_5892" localSheetId="2">#REF!</definedName>
    <definedName name="_5892" localSheetId="1">#REF!</definedName>
    <definedName name="_5892" localSheetId="0">#REF!</definedName>
    <definedName name="_5892">#REF!</definedName>
    <definedName name="_5893" localSheetId="3">#REF!</definedName>
    <definedName name="_5893" localSheetId="2">#REF!</definedName>
    <definedName name="_5893" localSheetId="1">#REF!</definedName>
    <definedName name="_5893" localSheetId="0">#REF!</definedName>
    <definedName name="_5893">#REF!</definedName>
    <definedName name="_5894" localSheetId="3">#REF!</definedName>
    <definedName name="_5894" localSheetId="2">#REF!</definedName>
    <definedName name="_5894" localSheetId="1">#REF!</definedName>
    <definedName name="_5894" localSheetId="0">#REF!</definedName>
    <definedName name="_5894">#REF!</definedName>
    <definedName name="_5895" localSheetId="3">#REF!</definedName>
    <definedName name="_5895" localSheetId="2">#REF!</definedName>
    <definedName name="_5895" localSheetId="1">#REF!</definedName>
    <definedName name="_5895" localSheetId="0">#REF!</definedName>
    <definedName name="_5895">#REF!</definedName>
    <definedName name="_5896" localSheetId="3">#REF!</definedName>
    <definedName name="_5896" localSheetId="2">#REF!</definedName>
    <definedName name="_5896" localSheetId="1">#REF!</definedName>
    <definedName name="_5896" localSheetId="0">#REF!</definedName>
    <definedName name="_5896">#REF!</definedName>
    <definedName name="_5897" localSheetId="3">#REF!</definedName>
    <definedName name="_5897" localSheetId="2">#REF!</definedName>
    <definedName name="_5897" localSheetId="1">#REF!</definedName>
    <definedName name="_5897" localSheetId="0">#REF!</definedName>
    <definedName name="_5897">#REF!</definedName>
    <definedName name="_5898" localSheetId="3">#REF!</definedName>
    <definedName name="_5898" localSheetId="2">#REF!</definedName>
    <definedName name="_5898" localSheetId="1">#REF!</definedName>
    <definedName name="_5898" localSheetId="0">#REF!</definedName>
    <definedName name="_5898">#REF!</definedName>
    <definedName name="_5899" localSheetId="3">#REF!</definedName>
    <definedName name="_5899" localSheetId="2">#REF!</definedName>
    <definedName name="_5899" localSheetId="1">#REF!</definedName>
    <definedName name="_5899" localSheetId="0">#REF!</definedName>
    <definedName name="_5899">#REF!</definedName>
    <definedName name="_590" localSheetId="3">#REF!</definedName>
    <definedName name="_590" localSheetId="2">#REF!</definedName>
    <definedName name="_590" localSheetId="1">#REF!</definedName>
    <definedName name="_590" localSheetId="0">#REF!</definedName>
    <definedName name="_590">#REF!</definedName>
    <definedName name="_5900" localSheetId="3">#REF!</definedName>
    <definedName name="_5900" localSheetId="2">#REF!</definedName>
    <definedName name="_5900" localSheetId="1">#REF!</definedName>
    <definedName name="_5900" localSheetId="0">#REF!</definedName>
    <definedName name="_5900">#REF!</definedName>
    <definedName name="_5901" localSheetId="3">#REF!</definedName>
    <definedName name="_5901" localSheetId="2">#REF!</definedName>
    <definedName name="_5901" localSheetId="1">#REF!</definedName>
    <definedName name="_5901" localSheetId="0">#REF!</definedName>
    <definedName name="_5901">#REF!</definedName>
    <definedName name="_5902" localSheetId="3">#REF!</definedName>
    <definedName name="_5902" localSheetId="2">#REF!</definedName>
    <definedName name="_5902" localSheetId="1">#REF!</definedName>
    <definedName name="_5902" localSheetId="0">#REF!</definedName>
    <definedName name="_5902">#REF!</definedName>
    <definedName name="_5903" localSheetId="3">#REF!</definedName>
    <definedName name="_5903" localSheetId="2">#REF!</definedName>
    <definedName name="_5903" localSheetId="1">#REF!</definedName>
    <definedName name="_5903" localSheetId="0">#REF!</definedName>
    <definedName name="_5903">#REF!</definedName>
    <definedName name="_5904" localSheetId="3">#REF!</definedName>
    <definedName name="_5904" localSheetId="2">#REF!</definedName>
    <definedName name="_5904" localSheetId="1">#REF!</definedName>
    <definedName name="_5904" localSheetId="0">#REF!</definedName>
    <definedName name="_5904">#REF!</definedName>
    <definedName name="_5905" localSheetId="3">#REF!</definedName>
    <definedName name="_5905" localSheetId="2">#REF!</definedName>
    <definedName name="_5905" localSheetId="1">#REF!</definedName>
    <definedName name="_5905" localSheetId="0">#REF!</definedName>
    <definedName name="_5905">#REF!</definedName>
    <definedName name="_5906" localSheetId="3">#REF!</definedName>
    <definedName name="_5906" localSheetId="2">#REF!</definedName>
    <definedName name="_5906" localSheetId="1">#REF!</definedName>
    <definedName name="_5906" localSheetId="0">#REF!</definedName>
    <definedName name="_5906">#REF!</definedName>
    <definedName name="_5907" localSheetId="3">#REF!</definedName>
    <definedName name="_5907" localSheetId="2">#REF!</definedName>
    <definedName name="_5907" localSheetId="1">#REF!</definedName>
    <definedName name="_5907" localSheetId="0">#REF!</definedName>
    <definedName name="_5907">#REF!</definedName>
    <definedName name="_5908" localSheetId="3">#REF!</definedName>
    <definedName name="_5908" localSheetId="2">#REF!</definedName>
    <definedName name="_5908" localSheetId="1">#REF!</definedName>
    <definedName name="_5908" localSheetId="0">#REF!</definedName>
    <definedName name="_5908">#REF!</definedName>
    <definedName name="_5909" localSheetId="3">#REF!</definedName>
    <definedName name="_5909" localSheetId="2">#REF!</definedName>
    <definedName name="_5909" localSheetId="1">#REF!</definedName>
    <definedName name="_5909" localSheetId="0">#REF!</definedName>
    <definedName name="_5909">#REF!</definedName>
    <definedName name="_591" localSheetId="3">#REF!</definedName>
    <definedName name="_591" localSheetId="2">#REF!</definedName>
    <definedName name="_591" localSheetId="1">#REF!</definedName>
    <definedName name="_591" localSheetId="0">#REF!</definedName>
    <definedName name="_591">#REF!</definedName>
    <definedName name="_5910" localSheetId="3">#REF!</definedName>
    <definedName name="_5910" localSheetId="2">#REF!</definedName>
    <definedName name="_5910" localSheetId="1">#REF!</definedName>
    <definedName name="_5910" localSheetId="0">#REF!</definedName>
    <definedName name="_5910">#REF!</definedName>
    <definedName name="_5911" localSheetId="3">#REF!</definedName>
    <definedName name="_5911" localSheetId="2">#REF!</definedName>
    <definedName name="_5911" localSheetId="1">#REF!</definedName>
    <definedName name="_5911" localSheetId="0">#REF!</definedName>
    <definedName name="_5911">#REF!</definedName>
    <definedName name="_5912" localSheetId="3">#REF!</definedName>
    <definedName name="_5912" localSheetId="2">#REF!</definedName>
    <definedName name="_5912" localSheetId="1">#REF!</definedName>
    <definedName name="_5912" localSheetId="0">#REF!</definedName>
    <definedName name="_5912">#REF!</definedName>
    <definedName name="_5913" localSheetId="3">#REF!</definedName>
    <definedName name="_5913" localSheetId="2">#REF!</definedName>
    <definedName name="_5913" localSheetId="1">#REF!</definedName>
    <definedName name="_5913" localSheetId="0">#REF!</definedName>
    <definedName name="_5913">#REF!</definedName>
    <definedName name="_5914" localSheetId="3">#REF!</definedName>
    <definedName name="_5914" localSheetId="2">#REF!</definedName>
    <definedName name="_5914" localSheetId="1">#REF!</definedName>
    <definedName name="_5914" localSheetId="0">#REF!</definedName>
    <definedName name="_5914">#REF!</definedName>
    <definedName name="_5915" localSheetId="3">#REF!</definedName>
    <definedName name="_5915" localSheetId="2">#REF!</definedName>
    <definedName name="_5915" localSheetId="1">#REF!</definedName>
    <definedName name="_5915" localSheetId="0">#REF!</definedName>
    <definedName name="_5915">#REF!</definedName>
    <definedName name="_5916" localSheetId="3">#REF!</definedName>
    <definedName name="_5916" localSheetId="2">#REF!</definedName>
    <definedName name="_5916" localSheetId="1">#REF!</definedName>
    <definedName name="_5916" localSheetId="0">#REF!</definedName>
    <definedName name="_5916">#REF!</definedName>
    <definedName name="_5917" localSheetId="3">#REF!</definedName>
    <definedName name="_5917" localSheetId="2">#REF!</definedName>
    <definedName name="_5917" localSheetId="1">#REF!</definedName>
    <definedName name="_5917" localSheetId="0">#REF!</definedName>
    <definedName name="_5917">#REF!</definedName>
    <definedName name="_5918" localSheetId="3">#REF!</definedName>
    <definedName name="_5918" localSheetId="2">#REF!</definedName>
    <definedName name="_5918" localSheetId="1">#REF!</definedName>
    <definedName name="_5918" localSheetId="0">#REF!</definedName>
    <definedName name="_5918">#REF!</definedName>
    <definedName name="_5919" localSheetId="3">#REF!</definedName>
    <definedName name="_5919" localSheetId="2">#REF!</definedName>
    <definedName name="_5919" localSheetId="1">#REF!</definedName>
    <definedName name="_5919" localSheetId="0">#REF!</definedName>
    <definedName name="_5919">#REF!</definedName>
    <definedName name="_592" localSheetId="3">#REF!</definedName>
    <definedName name="_592" localSheetId="2">#REF!</definedName>
    <definedName name="_592" localSheetId="1">#REF!</definedName>
    <definedName name="_592" localSheetId="0">#REF!</definedName>
    <definedName name="_592">#REF!</definedName>
    <definedName name="_5920" localSheetId="3">#REF!</definedName>
    <definedName name="_5920" localSheetId="2">#REF!</definedName>
    <definedName name="_5920" localSheetId="1">#REF!</definedName>
    <definedName name="_5920" localSheetId="0">#REF!</definedName>
    <definedName name="_5920">#REF!</definedName>
    <definedName name="_5921" localSheetId="3">#REF!</definedName>
    <definedName name="_5921" localSheetId="2">#REF!</definedName>
    <definedName name="_5921" localSheetId="1">#REF!</definedName>
    <definedName name="_5921" localSheetId="0">#REF!</definedName>
    <definedName name="_5921">#REF!</definedName>
    <definedName name="_5922" localSheetId="3">#REF!</definedName>
    <definedName name="_5922" localSheetId="2">#REF!</definedName>
    <definedName name="_5922" localSheetId="1">#REF!</definedName>
    <definedName name="_5922" localSheetId="0">#REF!</definedName>
    <definedName name="_5922">#REF!</definedName>
    <definedName name="_5923" localSheetId="3">#REF!</definedName>
    <definedName name="_5923" localSheetId="2">#REF!</definedName>
    <definedName name="_5923" localSheetId="1">#REF!</definedName>
    <definedName name="_5923" localSheetId="0">#REF!</definedName>
    <definedName name="_5923">#REF!</definedName>
    <definedName name="_5924" localSheetId="3">#REF!</definedName>
    <definedName name="_5924" localSheetId="2">#REF!</definedName>
    <definedName name="_5924" localSheetId="1">#REF!</definedName>
    <definedName name="_5924" localSheetId="0">#REF!</definedName>
    <definedName name="_5924">#REF!</definedName>
    <definedName name="_5925" localSheetId="3">#REF!</definedName>
    <definedName name="_5925" localSheetId="2">#REF!</definedName>
    <definedName name="_5925" localSheetId="1">#REF!</definedName>
    <definedName name="_5925" localSheetId="0">#REF!</definedName>
    <definedName name="_5925">#REF!</definedName>
    <definedName name="_5926" localSheetId="3">#REF!</definedName>
    <definedName name="_5926" localSheetId="2">#REF!</definedName>
    <definedName name="_5926" localSheetId="1">#REF!</definedName>
    <definedName name="_5926" localSheetId="0">#REF!</definedName>
    <definedName name="_5926">#REF!</definedName>
    <definedName name="_5927" localSheetId="3">#REF!</definedName>
    <definedName name="_5927" localSheetId="2">#REF!</definedName>
    <definedName name="_5927" localSheetId="1">#REF!</definedName>
    <definedName name="_5927" localSheetId="0">#REF!</definedName>
    <definedName name="_5927">#REF!</definedName>
    <definedName name="_5928" localSheetId="3">#REF!</definedName>
    <definedName name="_5928" localSheetId="2">#REF!</definedName>
    <definedName name="_5928" localSheetId="1">#REF!</definedName>
    <definedName name="_5928" localSheetId="0">#REF!</definedName>
    <definedName name="_5928">#REF!</definedName>
    <definedName name="_5929" localSheetId="3">#REF!</definedName>
    <definedName name="_5929" localSheetId="2">#REF!</definedName>
    <definedName name="_5929" localSheetId="1">#REF!</definedName>
    <definedName name="_5929" localSheetId="0">#REF!</definedName>
    <definedName name="_5929">#REF!</definedName>
    <definedName name="_593" localSheetId="3">#REF!</definedName>
    <definedName name="_593" localSheetId="2">#REF!</definedName>
    <definedName name="_593" localSheetId="1">#REF!</definedName>
    <definedName name="_593" localSheetId="0">#REF!</definedName>
    <definedName name="_593">#REF!</definedName>
    <definedName name="_5930" localSheetId="3">#REF!</definedName>
    <definedName name="_5930" localSheetId="2">#REF!</definedName>
    <definedName name="_5930" localSheetId="1">#REF!</definedName>
    <definedName name="_5930" localSheetId="0">#REF!</definedName>
    <definedName name="_5930">#REF!</definedName>
    <definedName name="_5931" localSheetId="3">#REF!</definedName>
    <definedName name="_5931" localSheetId="2">#REF!</definedName>
    <definedName name="_5931" localSheetId="1">#REF!</definedName>
    <definedName name="_5931" localSheetId="0">#REF!</definedName>
    <definedName name="_5931">#REF!</definedName>
    <definedName name="_5932" localSheetId="3">#REF!</definedName>
    <definedName name="_5932" localSheetId="2">#REF!</definedName>
    <definedName name="_5932" localSheetId="1">#REF!</definedName>
    <definedName name="_5932" localSheetId="0">#REF!</definedName>
    <definedName name="_5932">#REF!</definedName>
    <definedName name="_5933" localSheetId="3">#REF!</definedName>
    <definedName name="_5933" localSheetId="2">#REF!</definedName>
    <definedName name="_5933" localSheetId="1">#REF!</definedName>
    <definedName name="_5933" localSheetId="0">#REF!</definedName>
    <definedName name="_5933">#REF!</definedName>
    <definedName name="_5934" localSheetId="3">#REF!</definedName>
    <definedName name="_5934" localSheetId="2">#REF!</definedName>
    <definedName name="_5934" localSheetId="1">#REF!</definedName>
    <definedName name="_5934" localSheetId="0">#REF!</definedName>
    <definedName name="_5934">#REF!</definedName>
    <definedName name="_5935" localSheetId="3">#REF!</definedName>
    <definedName name="_5935" localSheetId="2">#REF!</definedName>
    <definedName name="_5935" localSheetId="1">#REF!</definedName>
    <definedName name="_5935" localSheetId="0">#REF!</definedName>
    <definedName name="_5935">#REF!</definedName>
    <definedName name="_5936" localSheetId="3">#REF!</definedName>
    <definedName name="_5936" localSheetId="2">#REF!</definedName>
    <definedName name="_5936" localSheetId="1">#REF!</definedName>
    <definedName name="_5936" localSheetId="0">#REF!</definedName>
    <definedName name="_5936">#REF!</definedName>
    <definedName name="_5937" localSheetId="3">#REF!</definedName>
    <definedName name="_5937" localSheetId="2">#REF!</definedName>
    <definedName name="_5937" localSheetId="1">#REF!</definedName>
    <definedName name="_5937" localSheetId="0">#REF!</definedName>
    <definedName name="_5937">#REF!</definedName>
    <definedName name="_5938" localSheetId="3">#REF!</definedName>
    <definedName name="_5938" localSheetId="2">#REF!</definedName>
    <definedName name="_5938" localSheetId="1">#REF!</definedName>
    <definedName name="_5938" localSheetId="0">#REF!</definedName>
    <definedName name="_5938">#REF!</definedName>
    <definedName name="_5939" localSheetId="3">#REF!</definedName>
    <definedName name="_5939" localSheetId="2">#REF!</definedName>
    <definedName name="_5939" localSheetId="1">#REF!</definedName>
    <definedName name="_5939" localSheetId="0">#REF!</definedName>
    <definedName name="_5939">#REF!</definedName>
    <definedName name="_594" localSheetId="3">#REF!</definedName>
    <definedName name="_594" localSheetId="2">#REF!</definedName>
    <definedName name="_594" localSheetId="1">#REF!</definedName>
    <definedName name="_594" localSheetId="0">#REF!</definedName>
    <definedName name="_594">#REF!</definedName>
    <definedName name="_5940" localSheetId="3">#REF!</definedName>
    <definedName name="_5940" localSheetId="2">#REF!</definedName>
    <definedName name="_5940" localSheetId="1">#REF!</definedName>
    <definedName name="_5940" localSheetId="0">#REF!</definedName>
    <definedName name="_5940">#REF!</definedName>
    <definedName name="_5941" localSheetId="3">#REF!</definedName>
    <definedName name="_5941" localSheetId="2">#REF!</definedName>
    <definedName name="_5941" localSheetId="1">#REF!</definedName>
    <definedName name="_5941" localSheetId="0">#REF!</definedName>
    <definedName name="_5941">#REF!</definedName>
    <definedName name="_5942" localSheetId="3">#REF!</definedName>
    <definedName name="_5942" localSheetId="2">#REF!</definedName>
    <definedName name="_5942" localSheetId="1">#REF!</definedName>
    <definedName name="_5942" localSheetId="0">#REF!</definedName>
    <definedName name="_5942">#REF!</definedName>
    <definedName name="_5943" localSheetId="3">#REF!</definedName>
    <definedName name="_5943" localSheetId="2">#REF!</definedName>
    <definedName name="_5943" localSheetId="1">#REF!</definedName>
    <definedName name="_5943" localSheetId="0">#REF!</definedName>
    <definedName name="_5943">#REF!</definedName>
    <definedName name="_5944" localSheetId="3">#REF!</definedName>
    <definedName name="_5944" localSheetId="2">#REF!</definedName>
    <definedName name="_5944" localSheetId="1">#REF!</definedName>
    <definedName name="_5944" localSheetId="0">#REF!</definedName>
    <definedName name="_5944">#REF!</definedName>
    <definedName name="_5945" localSheetId="3">#REF!</definedName>
    <definedName name="_5945" localSheetId="2">#REF!</definedName>
    <definedName name="_5945" localSheetId="1">#REF!</definedName>
    <definedName name="_5945" localSheetId="0">#REF!</definedName>
    <definedName name="_5945">#REF!</definedName>
    <definedName name="_5946" localSheetId="3">#REF!</definedName>
    <definedName name="_5946" localSheetId="2">#REF!</definedName>
    <definedName name="_5946" localSheetId="1">#REF!</definedName>
    <definedName name="_5946" localSheetId="0">#REF!</definedName>
    <definedName name="_5946">#REF!</definedName>
    <definedName name="_5947" localSheetId="3">#REF!</definedName>
    <definedName name="_5947" localSheetId="2">#REF!</definedName>
    <definedName name="_5947" localSheetId="1">#REF!</definedName>
    <definedName name="_5947" localSheetId="0">#REF!</definedName>
    <definedName name="_5947">#REF!</definedName>
    <definedName name="_5948" localSheetId="3">#REF!</definedName>
    <definedName name="_5948" localSheetId="2">#REF!</definedName>
    <definedName name="_5948" localSheetId="1">#REF!</definedName>
    <definedName name="_5948" localSheetId="0">#REF!</definedName>
    <definedName name="_5948">#REF!</definedName>
    <definedName name="_5949" localSheetId="3">#REF!</definedName>
    <definedName name="_5949" localSheetId="2">#REF!</definedName>
    <definedName name="_5949" localSheetId="1">#REF!</definedName>
    <definedName name="_5949" localSheetId="0">#REF!</definedName>
    <definedName name="_5949">#REF!</definedName>
    <definedName name="_595" localSheetId="3">#REF!</definedName>
    <definedName name="_595" localSheetId="2">#REF!</definedName>
    <definedName name="_595" localSheetId="1">#REF!</definedName>
    <definedName name="_595" localSheetId="0">#REF!</definedName>
    <definedName name="_595">#REF!</definedName>
    <definedName name="_5950" localSheetId="3">#REF!</definedName>
    <definedName name="_5950" localSheetId="2">#REF!</definedName>
    <definedName name="_5950" localSheetId="1">#REF!</definedName>
    <definedName name="_5950" localSheetId="0">#REF!</definedName>
    <definedName name="_5950">#REF!</definedName>
    <definedName name="_5951" localSheetId="3">#REF!</definedName>
    <definedName name="_5951" localSheetId="2">#REF!</definedName>
    <definedName name="_5951" localSheetId="1">#REF!</definedName>
    <definedName name="_5951" localSheetId="0">#REF!</definedName>
    <definedName name="_5951">#REF!</definedName>
    <definedName name="_5952" localSheetId="3">#REF!</definedName>
    <definedName name="_5952" localSheetId="2">#REF!</definedName>
    <definedName name="_5952" localSheetId="1">#REF!</definedName>
    <definedName name="_5952" localSheetId="0">#REF!</definedName>
    <definedName name="_5952">#REF!</definedName>
    <definedName name="_5953" localSheetId="3">#REF!</definedName>
    <definedName name="_5953" localSheetId="2">#REF!</definedName>
    <definedName name="_5953" localSheetId="1">#REF!</definedName>
    <definedName name="_5953" localSheetId="0">#REF!</definedName>
    <definedName name="_5953">#REF!</definedName>
    <definedName name="_5954" localSheetId="3">#REF!</definedName>
    <definedName name="_5954" localSheetId="2">#REF!</definedName>
    <definedName name="_5954" localSheetId="1">#REF!</definedName>
    <definedName name="_5954" localSheetId="0">#REF!</definedName>
    <definedName name="_5954">#REF!</definedName>
    <definedName name="_5955" localSheetId="3">#REF!</definedName>
    <definedName name="_5955" localSheetId="2">#REF!</definedName>
    <definedName name="_5955" localSheetId="1">#REF!</definedName>
    <definedName name="_5955" localSheetId="0">#REF!</definedName>
    <definedName name="_5955">#REF!</definedName>
    <definedName name="_5956" localSheetId="3">#REF!</definedName>
    <definedName name="_5956" localSheetId="2">#REF!</definedName>
    <definedName name="_5956" localSheetId="1">#REF!</definedName>
    <definedName name="_5956" localSheetId="0">#REF!</definedName>
    <definedName name="_5956">#REF!</definedName>
    <definedName name="_5957" localSheetId="3">#REF!</definedName>
    <definedName name="_5957" localSheetId="2">#REF!</definedName>
    <definedName name="_5957" localSheetId="1">#REF!</definedName>
    <definedName name="_5957" localSheetId="0">#REF!</definedName>
    <definedName name="_5957">#REF!</definedName>
    <definedName name="_5958" localSheetId="3">#REF!</definedName>
    <definedName name="_5958" localSheetId="2">#REF!</definedName>
    <definedName name="_5958" localSheetId="1">#REF!</definedName>
    <definedName name="_5958" localSheetId="0">#REF!</definedName>
    <definedName name="_5958">#REF!</definedName>
    <definedName name="_5959" localSheetId="3">#REF!</definedName>
    <definedName name="_5959" localSheetId="2">#REF!</definedName>
    <definedName name="_5959" localSheetId="1">#REF!</definedName>
    <definedName name="_5959" localSheetId="0">#REF!</definedName>
    <definedName name="_5959">#REF!</definedName>
    <definedName name="_596" localSheetId="3">#REF!</definedName>
    <definedName name="_596" localSheetId="2">#REF!</definedName>
    <definedName name="_596" localSheetId="1">#REF!</definedName>
    <definedName name="_596" localSheetId="0">#REF!</definedName>
    <definedName name="_596">#REF!</definedName>
    <definedName name="_5960" localSheetId="3">#REF!</definedName>
    <definedName name="_5960" localSheetId="2">#REF!</definedName>
    <definedName name="_5960" localSheetId="1">#REF!</definedName>
    <definedName name="_5960" localSheetId="0">#REF!</definedName>
    <definedName name="_5960">#REF!</definedName>
    <definedName name="_5961" localSheetId="3">#REF!</definedName>
    <definedName name="_5961" localSheetId="2">#REF!</definedName>
    <definedName name="_5961" localSheetId="1">#REF!</definedName>
    <definedName name="_5961" localSheetId="0">#REF!</definedName>
    <definedName name="_5961">#REF!</definedName>
    <definedName name="_5962" localSheetId="3">#REF!</definedName>
    <definedName name="_5962" localSheetId="2">#REF!</definedName>
    <definedName name="_5962" localSheetId="1">#REF!</definedName>
    <definedName name="_5962" localSheetId="0">#REF!</definedName>
    <definedName name="_5962">#REF!</definedName>
    <definedName name="_5963" localSheetId="3">#REF!</definedName>
    <definedName name="_5963" localSheetId="2">#REF!</definedName>
    <definedName name="_5963" localSheetId="1">#REF!</definedName>
    <definedName name="_5963" localSheetId="0">#REF!</definedName>
    <definedName name="_5963">#REF!</definedName>
    <definedName name="_5964" localSheetId="3">#REF!</definedName>
    <definedName name="_5964" localSheetId="2">#REF!</definedName>
    <definedName name="_5964" localSheetId="1">#REF!</definedName>
    <definedName name="_5964" localSheetId="0">#REF!</definedName>
    <definedName name="_5964">#REF!</definedName>
    <definedName name="_5965" localSheetId="3">#REF!</definedName>
    <definedName name="_5965" localSheetId="2">#REF!</definedName>
    <definedName name="_5965" localSheetId="1">#REF!</definedName>
    <definedName name="_5965" localSheetId="0">#REF!</definedName>
    <definedName name="_5965">#REF!</definedName>
    <definedName name="_5966" localSheetId="3">#REF!</definedName>
    <definedName name="_5966" localSheetId="2">#REF!</definedName>
    <definedName name="_5966" localSheetId="1">#REF!</definedName>
    <definedName name="_5966" localSheetId="0">#REF!</definedName>
    <definedName name="_5966">#REF!</definedName>
    <definedName name="_5967" localSheetId="3">#REF!</definedName>
    <definedName name="_5967" localSheetId="2">#REF!</definedName>
    <definedName name="_5967" localSheetId="1">#REF!</definedName>
    <definedName name="_5967" localSheetId="0">#REF!</definedName>
    <definedName name="_5967">#REF!</definedName>
    <definedName name="_5968" localSheetId="3">#REF!</definedName>
    <definedName name="_5968" localSheetId="2">#REF!</definedName>
    <definedName name="_5968" localSheetId="1">#REF!</definedName>
    <definedName name="_5968" localSheetId="0">#REF!</definedName>
    <definedName name="_5968">#REF!</definedName>
    <definedName name="_5969" localSheetId="3">#REF!</definedName>
    <definedName name="_5969" localSheetId="2">#REF!</definedName>
    <definedName name="_5969" localSheetId="1">#REF!</definedName>
    <definedName name="_5969" localSheetId="0">#REF!</definedName>
    <definedName name="_5969">#REF!</definedName>
    <definedName name="_597" localSheetId="3">#REF!</definedName>
    <definedName name="_597" localSheetId="2">#REF!</definedName>
    <definedName name="_597" localSheetId="1">#REF!</definedName>
    <definedName name="_597" localSheetId="0">#REF!</definedName>
    <definedName name="_597">#REF!</definedName>
    <definedName name="_5970" localSheetId="3">#REF!</definedName>
    <definedName name="_5970" localSheetId="2">#REF!</definedName>
    <definedName name="_5970" localSheetId="1">#REF!</definedName>
    <definedName name="_5970" localSheetId="0">#REF!</definedName>
    <definedName name="_5970">#REF!</definedName>
    <definedName name="_5971" localSheetId="3">#REF!</definedName>
    <definedName name="_5971" localSheetId="2">#REF!</definedName>
    <definedName name="_5971" localSheetId="1">#REF!</definedName>
    <definedName name="_5971" localSheetId="0">#REF!</definedName>
    <definedName name="_5971">#REF!</definedName>
    <definedName name="_5972" localSheetId="3">#REF!</definedName>
    <definedName name="_5972" localSheetId="2">#REF!</definedName>
    <definedName name="_5972" localSheetId="1">#REF!</definedName>
    <definedName name="_5972" localSheetId="0">#REF!</definedName>
    <definedName name="_5972">#REF!</definedName>
    <definedName name="_5973" localSheetId="3">#REF!</definedName>
    <definedName name="_5973" localSheetId="2">#REF!</definedName>
    <definedName name="_5973" localSheetId="1">#REF!</definedName>
    <definedName name="_5973" localSheetId="0">#REF!</definedName>
    <definedName name="_5973">#REF!</definedName>
    <definedName name="_5974" localSheetId="3">#REF!</definedName>
    <definedName name="_5974" localSheetId="2">#REF!</definedName>
    <definedName name="_5974" localSheetId="1">#REF!</definedName>
    <definedName name="_5974" localSheetId="0">#REF!</definedName>
    <definedName name="_5974">#REF!</definedName>
    <definedName name="_5975" localSheetId="3">#REF!</definedName>
    <definedName name="_5975" localSheetId="2">#REF!</definedName>
    <definedName name="_5975" localSheetId="1">#REF!</definedName>
    <definedName name="_5975" localSheetId="0">#REF!</definedName>
    <definedName name="_5975">#REF!</definedName>
    <definedName name="_5976" localSheetId="3">#REF!</definedName>
    <definedName name="_5976" localSheetId="2">#REF!</definedName>
    <definedName name="_5976" localSheetId="1">#REF!</definedName>
    <definedName name="_5976" localSheetId="0">#REF!</definedName>
    <definedName name="_5976">#REF!</definedName>
    <definedName name="_5977" localSheetId="3">#REF!</definedName>
    <definedName name="_5977" localSheetId="2">#REF!</definedName>
    <definedName name="_5977" localSheetId="1">#REF!</definedName>
    <definedName name="_5977" localSheetId="0">#REF!</definedName>
    <definedName name="_5977">#REF!</definedName>
    <definedName name="_5978" localSheetId="3">#REF!</definedName>
    <definedName name="_5978" localSheetId="2">#REF!</definedName>
    <definedName name="_5978" localSheetId="1">#REF!</definedName>
    <definedName name="_5978" localSheetId="0">#REF!</definedName>
    <definedName name="_5978">#REF!</definedName>
    <definedName name="_5979" localSheetId="3">#REF!</definedName>
    <definedName name="_5979" localSheetId="2">#REF!</definedName>
    <definedName name="_5979" localSheetId="1">#REF!</definedName>
    <definedName name="_5979" localSheetId="0">#REF!</definedName>
    <definedName name="_5979">#REF!</definedName>
    <definedName name="_598" localSheetId="3">#REF!</definedName>
    <definedName name="_598" localSheetId="2">#REF!</definedName>
    <definedName name="_598" localSheetId="1">#REF!</definedName>
    <definedName name="_598" localSheetId="0">#REF!</definedName>
    <definedName name="_598">#REF!</definedName>
    <definedName name="_5980" localSheetId="3">#REF!</definedName>
    <definedName name="_5980" localSheetId="2">#REF!</definedName>
    <definedName name="_5980" localSheetId="1">#REF!</definedName>
    <definedName name="_5980" localSheetId="0">#REF!</definedName>
    <definedName name="_5980">#REF!</definedName>
    <definedName name="_5981" localSheetId="3">#REF!</definedName>
    <definedName name="_5981" localSheetId="2">#REF!</definedName>
    <definedName name="_5981" localSheetId="1">#REF!</definedName>
    <definedName name="_5981" localSheetId="0">#REF!</definedName>
    <definedName name="_5981">#REF!</definedName>
    <definedName name="_5982" localSheetId="3">#REF!</definedName>
    <definedName name="_5982" localSheetId="2">#REF!</definedName>
    <definedName name="_5982" localSheetId="1">#REF!</definedName>
    <definedName name="_5982" localSheetId="0">#REF!</definedName>
    <definedName name="_5982">#REF!</definedName>
    <definedName name="_5983" localSheetId="3">#REF!</definedName>
    <definedName name="_5983" localSheetId="2">#REF!</definedName>
    <definedName name="_5983" localSheetId="1">#REF!</definedName>
    <definedName name="_5983" localSheetId="0">#REF!</definedName>
    <definedName name="_5983">#REF!</definedName>
    <definedName name="_5984" localSheetId="3">#REF!</definedName>
    <definedName name="_5984" localSheetId="2">#REF!</definedName>
    <definedName name="_5984" localSheetId="1">#REF!</definedName>
    <definedName name="_5984" localSheetId="0">#REF!</definedName>
    <definedName name="_5984">#REF!</definedName>
    <definedName name="_5985" localSheetId="3">#REF!</definedName>
    <definedName name="_5985" localSheetId="2">#REF!</definedName>
    <definedName name="_5985" localSheetId="1">#REF!</definedName>
    <definedName name="_5985" localSheetId="0">#REF!</definedName>
    <definedName name="_5985">#REF!</definedName>
    <definedName name="_5986" localSheetId="3">#REF!</definedName>
    <definedName name="_5986" localSheetId="2">#REF!</definedName>
    <definedName name="_5986" localSheetId="1">#REF!</definedName>
    <definedName name="_5986" localSheetId="0">#REF!</definedName>
    <definedName name="_5986">#REF!</definedName>
    <definedName name="_5987" localSheetId="3">#REF!</definedName>
    <definedName name="_5987" localSheetId="2">#REF!</definedName>
    <definedName name="_5987" localSheetId="1">#REF!</definedName>
    <definedName name="_5987" localSheetId="0">#REF!</definedName>
    <definedName name="_5987">#REF!</definedName>
    <definedName name="_5988" localSheetId="3">#REF!</definedName>
    <definedName name="_5988" localSheetId="2">#REF!</definedName>
    <definedName name="_5988" localSheetId="1">#REF!</definedName>
    <definedName name="_5988" localSheetId="0">#REF!</definedName>
    <definedName name="_5988">#REF!</definedName>
    <definedName name="_5989" localSheetId="3">#REF!</definedName>
    <definedName name="_5989" localSheetId="2">#REF!</definedName>
    <definedName name="_5989" localSheetId="1">#REF!</definedName>
    <definedName name="_5989" localSheetId="0">#REF!</definedName>
    <definedName name="_5989">#REF!</definedName>
    <definedName name="_599" localSheetId="3">#REF!</definedName>
    <definedName name="_599" localSheetId="2">#REF!</definedName>
    <definedName name="_599" localSheetId="1">#REF!</definedName>
    <definedName name="_599" localSheetId="0">#REF!</definedName>
    <definedName name="_599">#REF!</definedName>
    <definedName name="_5990" localSheetId="3">#REF!</definedName>
    <definedName name="_5990" localSheetId="2">#REF!</definedName>
    <definedName name="_5990" localSheetId="1">#REF!</definedName>
    <definedName name="_5990" localSheetId="0">#REF!</definedName>
    <definedName name="_5990">#REF!</definedName>
    <definedName name="_5991" localSheetId="3">#REF!</definedName>
    <definedName name="_5991" localSheetId="2">#REF!</definedName>
    <definedName name="_5991" localSheetId="1">#REF!</definedName>
    <definedName name="_5991" localSheetId="0">#REF!</definedName>
    <definedName name="_5991">#REF!</definedName>
    <definedName name="_5992" localSheetId="3">#REF!</definedName>
    <definedName name="_5992" localSheetId="2">#REF!</definedName>
    <definedName name="_5992" localSheetId="1">#REF!</definedName>
    <definedName name="_5992" localSheetId="0">#REF!</definedName>
    <definedName name="_5992">#REF!</definedName>
    <definedName name="_5993" localSheetId="3">#REF!</definedName>
    <definedName name="_5993" localSheetId="2">#REF!</definedName>
    <definedName name="_5993" localSheetId="1">#REF!</definedName>
    <definedName name="_5993" localSheetId="0">#REF!</definedName>
    <definedName name="_5993">#REF!</definedName>
    <definedName name="_5994" localSheetId="3">#REF!</definedName>
    <definedName name="_5994" localSheetId="2">#REF!</definedName>
    <definedName name="_5994" localSheetId="1">#REF!</definedName>
    <definedName name="_5994" localSheetId="0">#REF!</definedName>
    <definedName name="_5994">#REF!</definedName>
    <definedName name="_5995" localSheetId="3">#REF!</definedName>
    <definedName name="_5995" localSheetId="2">#REF!</definedName>
    <definedName name="_5995" localSheetId="1">#REF!</definedName>
    <definedName name="_5995" localSheetId="0">#REF!</definedName>
    <definedName name="_5995">#REF!</definedName>
    <definedName name="_5996" localSheetId="3">#REF!</definedName>
    <definedName name="_5996" localSheetId="2">#REF!</definedName>
    <definedName name="_5996" localSheetId="1">#REF!</definedName>
    <definedName name="_5996" localSheetId="0">#REF!</definedName>
    <definedName name="_5996">#REF!</definedName>
    <definedName name="_5997" localSheetId="3">#REF!</definedName>
    <definedName name="_5997" localSheetId="2">#REF!</definedName>
    <definedName name="_5997" localSheetId="1">#REF!</definedName>
    <definedName name="_5997" localSheetId="0">#REF!</definedName>
    <definedName name="_5997">#REF!</definedName>
    <definedName name="_5998" localSheetId="3">#REF!</definedName>
    <definedName name="_5998" localSheetId="2">#REF!</definedName>
    <definedName name="_5998" localSheetId="1">#REF!</definedName>
    <definedName name="_5998" localSheetId="0">#REF!</definedName>
    <definedName name="_5998">#REF!</definedName>
    <definedName name="_5999" localSheetId="3">#REF!</definedName>
    <definedName name="_5999" localSheetId="2">#REF!</definedName>
    <definedName name="_5999" localSheetId="1">#REF!</definedName>
    <definedName name="_5999" localSheetId="0">#REF!</definedName>
    <definedName name="_5999">#REF!</definedName>
    <definedName name="_6">#N/A</definedName>
    <definedName name="_6_4">#N/A</definedName>
    <definedName name="_600" localSheetId="3">#REF!</definedName>
    <definedName name="_600" localSheetId="2">#REF!</definedName>
    <definedName name="_600" localSheetId="1">#REF!</definedName>
    <definedName name="_600" localSheetId="0">#REF!</definedName>
    <definedName name="_600">#REF!</definedName>
    <definedName name="_6000" localSheetId="3">#REF!</definedName>
    <definedName name="_6000" localSheetId="2">#REF!</definedName>
    <definedName name="_6000" localSheetId="1">#REF!</definedName>
    <definedName name="_6000" localSheetId="0">#REF!</definedName>
    <definedName name="_6000">#REF!</definedName>
    <definedName name="_6001" localSheetId="3">#REF!</definedName>
    <definedName name="_6001" localSheetId="2">#REF!</definedName>
    <definedName name="_6001" localSheetId="1">#REF!</definedName>
    <definedName name="_6001" localSheetId="0">#REF!</definedName>
    <definedName name="_6001">#REF!</definedName>
    <definedName name="_6002" localSheetId="3">#REF!</definedName>
    <definedName name="_6002" localSheetId="2">#REF!</definedName>
    <definedName name="_6002" localSheetId="1">#REF!</definedName>
    <definedName name="_6002" localSheetId="0">#REF!</definedName>
    <definedName name="_6002">#REF!</definedName>
    <definedName name="_6003" localSheetId="3">#REF!</definedName>
    <definedName name="_6003" localSheetId="2">#REF!</definedName>
    <definedName name="_6003" localSheetId="1">#REF!</definedName>
    <definedName name="_6003" localSheetId="0">#REF!</definedName>
    <definedName name="_6003">#REF!</definedName>
    <definedName name="_6004" localSheetId="3">#REF!</definedName>
    <definedName name="_6004" localSheetId="2">#REF!</definedName>
    <definedName name="_6004" localSheetId="1">#REF!</definedName>
    <definedName name="_6004" localSheetId="0">#REF!</definedName>
    <definedName name="_6004">#REF!</definedName>
    <definedName name="_6005">'[1]Presup. x Centro de Responsab.'!$V$138</definedName>
    <definedName name="_6006">'[1]Presup. x Centro de Responsab.'!$W$138</definedName>
    <definedName name="_6007" localSheetId="3">#REF!</definedName>
    <definedName name="_6007" localSheetId="2">#REF!</definedName>
    <definedName name="_6007" localSheetId="1">#REF!</definedName>
    <definedName name="_6007" localSheetId="0">#REF!</definedName>
    <definedName name="_6007">#REF!</definedName>
    <definedName name="_6008" localSheetId="3">#REF!</definedName>
    <definedName name="_6008" localSheetId="2">#REF!</definedName>
    <definedName name="_6008" localSheetId="1">#REF!</definedName>
    <definedName name="_6008" localSheetId="0">#REF!</definedName>
    <definedName name="_6008">#REF!</definedName>
    <definedName name="_6009" localSheetId="3">#REF!</definedName>
    <definedName name="_6009" localSheetId="2">#REF!</definedName>
    <definedName name="_6009" localSheetId="1">#REF!</definedName>
    <definedName name="_6009" localSheetId="0">#REF!</definedName>
    <definedName name="_6009">#REF!</definedName>
    <definedName name="_601" localSheetId="3">#REF!</definedName>
    <definedName name="_601" localSheetId="2">#REF!</definedName>
    <definedName name="_601" localSheetId="1">#REF!</definedName>
    <definedName name="_601" localSheetId="0">#REF!</definedName>
    <definedName name="_601">#REF!</definedName>
    <definedName name="_6010" localSheetId="3">#REF!</definedName>
    <definedName name="_6010" localSheetId="2">#REF!</definedName>
    <definedName name="_6010" localSheetId="1">#REF!</definedName>
    <definedName name="_6010" localSheetId="0">#REF!</definedName>
    <definedName name="_6010">#REF!</definedName>
    <definedName name="_6011" localSheetId="3">#REF!</definedName>
    <definedName name="_6011" localSheetId="2">#REF!</definedName>
    <definedName name="_6011" localSheetId="1">#REF!</definedName>
    <definedName name="_6011" localSheetId="0">#REF!</definedName>
    <definedName name="_6011">#REF!</definedName>
    <definedName name="_6012" localSheetId="3">#REF!</definedName>
    <definedName name="_6012" localSheetId="2">#REF!</definedName>
    <definedName name="_6012" localSheetId="1">#REF!</definedName>
    <definedName name="_6012" localSheetId="0">#REF!</definedName>
    <definedName name="_6012">#REF!</definedName>
    <definedName name="_6013" localSheetId="3">#REF!</definedName>
    <definedName name="_6013" localSheetId="2">#REF!</definedName>
    <definedName name="_6013" localSheetId="1">#REF!</definedName>
    <definedName name="_6013" localSheetId="0">#REF!</definedName>
    <definedName name="_6013">#REF!</definedName>
    <definedName name="_6014" localSheetId="3">#REF!</definedName>
    <definedName name="_6014" localSheetId="2">#REF!</definedName>
    <definedName name="_6014" localSheetId="1">#REF!</definedName>
    <definedName name="_6014" localSheetId="0">#REF!</definedName>
    <definedName name="_6014">#REF!</definedName>
    <definedName name="_6015" localSheetId="3">#REF!</definedName>
    <definedName name="_6015" localSheetId="2">#REF!</definedName>
    <definedName name="_6015" localSheetId="1">#REF!</definedName>
    <definedName name="_6015" localSheetId="0">#REF!</definedName>
    <definedName name="_6015">#REF!</definedName>
    <definedName name="_6016" localSheetId="3">#REF!</definedName>
    <definedName name="_6016" localSheetId="2">#REF!</definedName>
    <definedName name="_6016" localSheetId="1">#REF!</definedName>
    <definedName name="_6016" localSheetId="0">#REF!</definedName>
    <definedName name="_6016">#REF!</definedName>
    <definedName name="_6017" localSheetId="3">#REF!</definedName>
    <definedName name="_6017" localSheetId="2">#REF!</definedName>
    <definedName name="_6017" localSheetId="1">#REF!</definedName>
    <definedName name="_6017" localSheetId="0">#REF!</definedName>
    <definedName name="_6017">#REF!</definedName>
    <definedName name="_6018" localSheetId="3">#REF!</definedName>
    <definedName name="_6018" localSheetId="2">#REF!</definedName>
    <definedName name="_6018" localSheetId="1">#REF!</definedName>
    <definedName name="_6018" localSheetId="0">#REF!</definedName>
    <definedName name="_6018">#REF!</definedName>
    <definedName name="_6019" localSheetId="3">#REF!</definedName>
    <definedName name="_6019" localSheetId="2">#REF!</definedName>
    <definedName name="_6019" localSheetId="1">#REF!</definedName>
    <definedName name="_6019" localSheetId="0">#REF!</definedName>
    <definedName name="_6019">#REF!</definedName>
    <definedName name="_602" localSheetId="3">#REF!</definedName>
    <definedName name="_602" localSheetId="2">#REF!</definedName>
    <definedName name="_602" localSheetId="1">#REF!</definedName>
    <definedName name="_602" localSheetId="0">#REF!</definedName>
    <definedName name="_602">#REF!</definedName>
    <definedName name="_6020" localSheetId="3">#REF!</definedName>
    <definedName name="_6020" localSheetId="2">#REF!</definedName>
    <definedName name="_6020" localSheetId="1">#REF!</definedName>
    <definedName name="_6020" localSheetId="0">#REF!</definedName>
    <definedName name="_6020">#REF!</definedName>
    <definedName name="_6021" localSheetId="3">#REF!</definedName>
    <definedName name="_6021" localSheetId="2">#REF!</definedName>
    <definedName name="_6021" localSheetId="1">#REF!</definedName>
    <definedName name="_6021" localSheetId="0">#REF!</definedName>
    <definedName name="_6021">#REF!</definedName>
    <definedName name="_6022" localSheetId="3">#REF!</definedName>
    <definedName name="_6022" localSheetId="2">#REF!</definedName>
    <definedName name="_6022" localSheetId="1">#REF!</definedName>
    <definedName name="_6022" localSheetId="0">#REF!</definedName>
    <definedName name="_6022">#REF!</definedName>
    <definedName name="_6023" localSheetId="3">#REF!</definedName>
    <definedName name="_6023" localSheetId="2">#REF!</definedName>
    <definedName name="_6023" localSheetId="1">#REF!</definedName>
    <definedName name="_6023" localSheetId="0">#REF!</definedName>
    <definedName name="_6023">#REF!</definedName>
    <definedName name="_6024" localSheetId="3">#REF!</definedName>
    <definedName name="_6024" localSheetId="2">#REF!</definedName>
    <definedName name="_6024" localSheetId="1">#REF!</definedName>
    <definedName name="_6024" localSheetId="0">#REF!</definedName>
    <definedName name="_6024">#REF!</definedName>
    <definedName name="_6025" localSheetId="3">#REF!</definedName>
    <definedName name="_6025" localSheetId="2">#REF!</definedName>
    <definedName name="_6025" localSheetId="1">#REF!</definedName>
    <definedName name="_6025" localSheetId="0">#REF!</definedName>
    <definedName name="_6025">#REF!</definedName>
    <definedName name="_6026" localSheetId="3">#REF!</definedName>
    <definedName name="_6026" localSheetId="2">#REF!</definedName>
    <definedName name="_6026" localSheetId="1">#REF!</definedName>
    <definedName name="_6026" localSheetId="0">#REF!</definedName>
    <definedName name="_6026">#REF!</definedName>
    <definedName name="_6027" localSheetId="3">#REF!</definedName>
    <definedName name="_6027" localSheetId="2">#REF!</definedName>
    <definedName name="_6027" localSheetId="1">#REF!</definedName>
    <definedName name="_6027" localSheetId="0">#REF!</definedName>
    <definedName name="_6027">#REF!</definedName>
    <definedName name="_6028" localSheetId="3">#REF!</definedName>
    <definedName name="_6028" localSheetId="2">#REF!</definedName>
    <definedName name="_6028" localSheetId="1">#REF!</definedName>
    <definedName name="_6028" localSheetId="0">#REF!</definedName>
    <definedName name="_6028">#REF!</definedName>
    <definedName name="_6029" localSheetId="3">#REF!</definedName>
    <definedName name="_6029" localSheetId="2">#REF!</definedName>
    <definedName name="_6029" localSheetId="1">#REF!</definedName>
    <definedName name="_6029" localSheetId="0">#REF!</definedName>
    <definedName name="_6029">#REF!</definedName>
    <definedName name="_603" localSheetId="3">#REF!</definedName>
    <definedName name="_603" localSheetId="2">#REF!</definedName>
    <definedName name="_603" localSheetId="1">#REF!</definedName>
    <definedName name="_603" localSheetId="0">#REF!</definedName>
    <definedName name="_603">#REF!</definedName>
    <definedName name="_6030" localSheetId="3">#REF!</definedName>
    <definedName name="_6030" localSheetId="2">#REF!</definedName>
    <definedName name="_6030" localSheetId="1">#REF!</definedName>
    <definedName name="_6030" localSheetId="0">#REF!</definedName>
    <definedName name="_6030">#REF!</definedName>
    <definedName name="_6031" localSheetId="3">#REF!</definedName>
    <definedName name="_6031" localSheetId="2">#REF!</definedName>
    <definedName name="_6031" localSheetId="1">#REF!</definedName>
    <definedName name="_6031" localSheetId="0">#REF!</definedName>
    <definedName name="_6031">#REF!</definedName>
    <definedName name="_6032" localSheetId="3">#REF!</definedName>
    <definedName name="_6032" localSheetId="2">#REF!</definedName>
    <definedName name="_6032" localSheetId="1">#REF!</definedName>
    <definedName name="_6032" localSheetId="0">#REF!</definedName>
    <definedName name="_6032">#REF!</definedName>
    <definedName name="_6033" localSheetId="3">#REF!</definedName>
    <definedName name="_6033" localSheetId="2">#REF!</definedName>
    <definedName name="_6033" localSheetId="1">#REF!</definedName>
    <definedName name="_6033" localSheetId="0">#REF!</definedName>
    <definedName name="_6033">#REF!</definedName>
    <definedName name="_6034" localSheetId="3">#REF!</definedName>
    <definedName name="_6034" localSheetId="2">#REF!</definedName>
    <definedName name="_6034" localSheetId="1">#REF!</definedName>
    <definedName name="_6034" localSheetId="0">#REF!</definedName>
    <definedName name="_6034">#REF!</definedName>
    <definedName name="_6035" localSheetId="3">#REF!</definedName>
    <definedName name="_6035" localSheetId="2">#REF!</definedName>
    <definedName name="_6035" localSheetId="1">#REF!</definedName>
    <definedName name="_6035" localSheetId="0">#REF!</definedName>
    <definedName name="_6035">#REF!</definedName>
    <definedName name="_6036" localSheetId="3">#REF!</definedName>
    <definedName name="_6036" localSheetId="2">#REF!</definedName>
    <definedName name="_6036" localSheetId="1">#REF!</definedName>
    <definedName name="_6036" localSheetId="0">#REF!</definedName>
    <definedName name="_6036">#REF!</definedName>
    <definedName name="_6037" localSheetId="3">#REF!</definedName>
    <definedName name="_6037" localSheetId="2">#REF!</definedName>
    <definedName name="_6037" localSheetId="1">#REF!</definedName>
    <definedName name="_6037" localSheetId="0">#REF!</definedName>
    <definedName name="_6037">#REF!</definedName>
    <definedName name="_6038" localSheetId="3">#REF!</definedName>
    <definedName name="_6038" localSheetId="2">#REF!</definedName>
    <definedName name="_6038" localSheetId="1">#REF!</definedName>
    <definedName name="_6038" localSheetId="0">#REF!</definedName>
    <definedName name="_6038">#REF!</definedName>
    <definedName name="_6039" localSheetId="3">#REF!</definedName>
    <definedName name="_6039" localSheetId="2">#REF!</definedName>
    <definedName name="_6039" localSheetId="1">#REF!</definedName>
    <definedName name="_6039" localSheetId="0">#REF!</definedName>
    <definedName name="_6039">#REF!</definedName>
    <definedName name="_604" localSheetId="3">#REF!</definedName>
    <definedName name="_604" localSheetId="2">#REF!</definedName>
    <definedName name="_604" localSheetId="1">#REF!</definedName>
    <definedName name="_604" localSheetId="0">#REF!</definedName>
    <definedName name="_604">#REF!</definedName>
    <definedName name="_6040" localSheetId="3">#REF!</definedName>
    <definedName name="_6040" localSheetId="2">#REF!</definedName>
    <definedName name="_6040" localSheetId="1">#REF!</definedName>
    <definedName name="_6040" localSheetId="0">#REF!</definedName>
    <definedName name="_6040">#REF!</definedName>
    <definedName name="_6041" localSheetId="3">#REF!</definedName>
    <definedName name="_6041" localSheetId="2">#REF!</definedName>
    <definedName name="_6041" localSheetId="1">#REF!</definedName>
    <definedName name="_6041" localSheetId="0">#REF!</definedName>
    <definedName name="_6041">#REF!</definedName>
    <definedName name="_6042" localSheetId="3">#REF!</definedName>
    <definedName name="_6042" localSheetId="2">#REF!</definedName>
    <definedName name="_6042" localSheetId="1">#REF!</definedName>
    <definedName name="_6042" localSheetId="0">#REF!</definedName>
    <definedName name="_6042">#REF!</definedName>
    <definedName name="_6043" localSheetId="3">#REF!</definedName>
    <definedName name="_6043" localSheetId="2">#REF!</definedName>
    <definedName name="_6043" localSheetId="1">#REF!</definedName>
    <definedName name="_6043" localSheetId="0">#REF!</definedName>
    <definedName name="_6043">#REF!</definedName>
    <definedName name="_6044" localSheetId="3">#REF!</definedName>
    <definedName name="_6044" localSheetId="2">#REF!</definedName>
    <definedName name="_6044" localSheetId="1">#REF!</definedName>
    <definedName name="_6044" localSheetId="0">#REF!</definedName>
    <definedName name="_6044">#REF!</definedName>
    <definedName name="_6045" localSheetId="3">#REF!</definedName>
    <definedName name="_6045" localSheetId="2">#REF!</definedName>
    <definedName name="_6045" localSheetId="1">#REF!</definedName>
    <definedName name="_6045" localSheetId="0">#REF!</definedName>
    <definedName name="_6045">#REF!</definedName>
    <definedName name="_6046" localSheetId="3">#REF!</definedName>
    <definedName name="_6046" localSheetId="2">#REF!</definedName>
    <definedName name="_6046" localSheetId="1">#REF!</definedName>
    <definedName name="_6046" localSheetId="0">#REF!</definedName>
    <definedName name="_6046">#REF!</definedName>
    <definedName name="_6047" localSheetId="3">#REF!</definedName>
    <definedName name="_6047" localSheetId="2">#REF!</definedName>
    <definedName name="_6047" localSheetId="1">#REF!</definedName>
    <definedName name="_6047" localSheetId="0">#REF!</definedName>
    <definedName name="_6047">#REF!</definedName>
    <definedName name="_6048" localSheetId="3">#REF!</definedName>
    <definedName name="_6048" localSheetId="2">#REF!</definedName>
    <definedName name="_6048" localSheetId="1">#REF!</definedName>
    <definedName name="_6048" localSheetId="0">#REF!</definedName>
    <definedName name="_6048">#REF!</definedName>
    <definedName name="_6049" localSheetId="3">#REF!</definedName>
    <definedName name="_6049" localSheetId="2">#REF!</definedName>
    <definedName name="_6049" localSheetId="1">#REF!</definedName>
    <definedName name="_6049" localSheetId="0">#REF!</definedName>
    <definedName name="_6049">#REF!</definedName>
    <definedName name="_605" localSheetId="3">#REF!</definedName>
    <definedName name="_605" localSheetId="2">#REF!</definedName>
    <definedName name="_605" localSheetId="1">#REF!</definedName>
    <definedName name="_605" localSheetId="0">#REF!</definedName>
    <definedName name="_605">#REF!</definedName>
    <definedName name="_6050" localSheetId="3">#REF!</definedName>
    <definedName name="_6050" localSheetId="2">#REF!</definedName>
    <definedName name="_6050" localSheetId="1">#REF!</definedName>
    <definedName name="_6050" localSheetId="0">#REF!</definedName>
    <definedName name="_6050">#REF!</definedName>
    <definedName name="_6051" localSheetId="3">#REF!</definedName>
    <definedName name="_6051" localSheetId="2">#REF!</definedName>
    <definedName name="_6051" localSheetId="1">#REF!</definedName>
    <definedName name="_6051" localSheetId="0">#REF!</definedName>
    <definedName name="_6051">#REF!</definedName>
    <definedName name="_6052" localSheetId="3">#REF!</definedName>
    <definedName name="_6052" localSheetId="2">#REF!</definedName>
    <definedName name="_6052" localSheetId="1">#REF!</definedName>
    <definedName name="_6052" localSheetId="0">#REF!</definedName>
    <definedName name="_6052">#REF!</definedName>
    <definedName name="_6053" localSheetId="3">#REF!</definedName>
    <definedName name="_6053" localSheetId="2">#REF!</definedName>
    <definedName name="_6053" localSheetId="1">#REF!</definedName>
    <definedName name="_6053" localSheetId="0">#REF!</definedName>
    <definedName name="_6053">#REF!</definedName>
    <definedName name="_6054" localSheetId="3">#REF!</definedName>
    <definedName name="_6054" localSheetId="2">#REF!</definedName>
    <definedName name="_6054" localSheetId="1">#REF!</definedName>
    <definedName name="_6054" localSheetId="0">#REF!</definedName>
    <definedName name="_6054">#REF!</definedName>
    <definedName name="_6055" localSheetId="3">#REF!</definedName>
    <definedName name="_6055" localSheetId="2">#REF!</definedName>
    <definedName name="_6055" localSheetId="1">#REF!</definedName>
    <definedName name="_6055" localSheetId="0">#REF!</definedName>
    <definedName name="_6055">#REF!</definedName>
    <definedName name="_6056" localSheetId="3">#REF!</definedName>
    <definedName name="_6056" localSheetId="2">#REF!</definedName>
    <definedName name="_6056" localSheetId="1">#REF!</definedName>
    <definedName name="_6056" localSheetId="0">#REF!</definedName>
    <definedName name="_6056">#REF!</definedName>
    <definedName name="_6057" localSheetId="3">#REF!</definedName>
    <definedName name="_6057" localSheetId="2">#REF!</definedName>
    <definedName name="_6057" localSheetId="1">#REF!</definedName>
    <definedName name="_6057" localSheetId="0">#REF!</definedName>
    <definedName name="_6057">#REF!</definedName>
    <definedName name="_6058" localSheetId="3">#REF!</definedName>
    <definedName name="_6058" localSheetId="2">#REF!</definedName>
    <definedName name="_6058" localSheetId="1">#REF!</definedName>
    <definedName name="_6058" localSheetId="0">#REF!</definedName>
    <definedName name="_6058">#REF!</definedName>
    <definedName name="_6059" localSheetId="3">#REF!</definedName>
    <definedName name="_6059" localSheetId="2">#REF!</definedName>
    <definedName name="_6059" localSheetId="1">#REF!</definedName>
    <definedName name="_6059" localSheetId="0">#REF!</definedName>
    <definedName name="_6059">#REF!</definedName>
    <definedName name="_606" localSheetId="3">#REF!</definedName>
    <definedName name="_606" localSheetId="2">#REF!</definedName>
    <definedName name="_606" localSheetId="1">#REF!</definedName>
    <definedName name="_606" localSheetId="0">#REF!</definedName>
    <definedName name="_606">#REF!</definedName>
    <definedName name="_6060" localSheetId="3">#REF!</definedName>
    <definedName name="_6060" localSheetId="2">#REF!</definedName>
    <definedName name="_6060" localSheetId="1">#REF!</definedName>
    <definedName name="_6060" localSheetId="0">#REF!</definedName>
    <definedName name="_6060">#REF!</definedName>
    <definedName name="_6061" localSheetId="3">#REF!</definedName>
    <definedName name="_6061" localSheetId="2">#REF!</definedName>
    <definedName name="_6061" localSheetId="1">#REF!</definedName>
    <definedName name="_6061" localSheetId="0">#REF!</definedName>
    <definedName name="_6061">#REF!</definedName>
    <definedName name="_6062" localSheetId="3">#REF!</definedName>
    <definedName name="_6062" localSheetId="2">#REF!</definedName>
    <definedName name="_6062" localSheetId="1">#REF!</definedName>
    <definedName name="_6062" localSheetId="0">#REF!</definedName>
    <definedName name="_6062">#REF!</definedName>
    <definedName name="_6063" localSheetId="3">#REF!</definedName>
    <definedName name="_6063" localSheetId="2">#REF!</definedName>
    <definedName name="_6063" localSheetId="1">#REF!</definedName>
    <definedName name="_6063" localSheetId="0">#REF!</definedName>
    <definedName name="_6063">#REF!</definedName>
    <definedName name="_6064" localSheetId="3">#REF!</definedName>
    <definedName name="_6064" localSheetId="2">#REF!</definedName>
    <definedName name="_6064" localSheetId="1">#REF!</definedName>
    <definedName name="_6064" localSheetId="0">#REF!</definedName>
    <definedName name="_6064">#REF!</definedName>
    <definedName name="_6065" localSheetId="3">#REF!</definedName>
    <definedName name="_6065" localSheetId="2">#REF!</definedName>
    <definedName name="_6065" localSheetId="1">#REF!</definedName>
    <definedName name="_6065" localSheetId="0">#REF!</definedName>
    <definedName name="_6065">#REF!</definedName>
    <definedName name="_6066" localSheetId="3">#REF!</definedName>
    <definedName name="_6066" localSheetId="2">#REF!</definedName>
    <definedName name="_6066" localSheetId="1">#REF!</definedName>
    <definedName name="_6066" localSheetId="0">#REF!</definedName>
    <definedName name="_6066">#REF!</definedName>
    <definedName name="_6067" localSheetId="3">#REF!</definedName>
    <definedName name="_6067" localSheetId="2">#REF!</definedName>
    <definedName name="_6067" localSheetId="1">#REF!</definedName>
    <definedName name="_6067" localSheetId="0">#REF!</definedName>
    <definedName name="_6067">#REF!</definedName>
    <definedName name="_6068" localSheetId="3">#REF!</definedName>
    <definedName name="_6068" localSheetId="2">#REF!</definedName>
    <definedName name="_6068" localSheetId="1">#REF!</definedName>
    <definedName name="_6068" localSheetId="0">#REF!</definedName>
    <definedName name="_6068">#REF!</definedName>
    <definedName name="_6069" localSheetId="3">#REF!</definedName>
    <definedName name="_6069" localSheetId="2">#REF!</definedName>
    <definedName name="_6069" localSheetId="1">#REF!</definedName>
    <definedName name="_6069" localSheetId="0">#REF!</definedName>
    <definedName name="_6069">#REF!</definedName>
    <definedName name="_607" localSheetId="3">#REF!</definedName>
    <definedName name="_607" localSheetId="2">#REF!</definedName>
    <definedName name="_607" localSheetId="1">#REF!</definedName>
    <definedName name="_607" localSheetId="0">#REF!</definedName>
    <definedName name="_607">#REF!</definedName>
    <definedName name="_6070" localSheetId="3">#REF!</definedName>
    <definedName name="_6070" localSheetId="2">#REF!</definedName>
    <definedName name="_6070" localSheetId="1">#REF!</definedName>
    <definedName name="_6070" localSheetId="0">#REF!</definedName>
    <definedName name="_6070">#REF!</definedName>
    <definedName name="_6071" localSheetId="3">#REF!</definedName>
    <definedName name="_6071" localSheetId="2">#REF!</definedName>
    <definedName name="_6071" localSheetId="1">#REF!</definedName>
    <definedName name="_6071" localSheetId="0">#REF!</definedName>
    <definedName name="_6071">#REF!</definedName>
    <definedName name="_6072" localSheetId="3">#REF!</definedName>
    <definedName name="_6072" localSheetId="2">#REF!</definedName>
    <definedName name="_6072" localSheetId="1">#REF!</definedName>
    <definedName name="_6072" localSheetId="0">#REF!</definedName>
    <definedName name="_6072">#REF!</definedName>
    <definedName name="_6073" localSheetId="3">#REF!</definedName>
    <definedName name="_6073" localSheetId="2">#REF!</definedName>
    <definedName name="_6073" localSheetId="1">#REF!</definedName>
    <definedName name="_6073" localSheetId="0">#REF!</definedName>
    <definedName name="_6073">#REF!</definedName>
    <definedName name="_6074" localSheetId="3">#REF!</definedName>
    <definedName name="_6074" localSheetId="2">#REF!</definedName>
    <definedName name="_6074" localSheetId="1">#REF!</definedName>
    <definedName name="_6074" localSheetId="0">#REF!</definedName>
    <definedName name="_6074">#REF!</definedName>
    <definedName name="_6075" localSheetId="3">#REF!</definedName>
    <definedName name="_6075" localSheetId="2">#REF!</definedName>
    <definedName name="_6075" localSheetId="1">#REF!</definedName>
    <definedName name="_6075" localSheetId="0">#REF!</definedName>
    <definedName name="_6075">#REF!</definedName>
    <definedName name="_6076" localSheetId="3">#REF!</definedName>
    <definedName name="_6076" localSheetId="2">#REF!</definedName>
    <definedName name="_6076" localSheetId="1">#REF!</definedName>
    <definedName name="_6076" localSheetId="0">#REF!</definedName>
    <definedName name="_6076">#REF!</definedName>
    <definedName name="_6077" localSheetId="3">#REF!</definedName>
    <definedName name="_6077" localSheetId="2">#REF!</definedName>
    <definedName name="_6077" localSheetId="1">#REF!</definedName>
    <definedName name="_6077" localSheetId="0">#REF!</definedName>
    <definedName name="_6077">#REF!</definedName>
    <definedName name="_6078" localSheetId="3">#REF!</definedName>
    <definedName name="_6078" localSheetId="2">#REF!</definedName>
    <definedName name="_6078" localSheetId="1">#REF!</definedName>
    <definedName name="_6078" localSheetId="0">#REF!</definedName>
    <definedName name="_6078">#REF!</definedName>
    <definedName name="_6079" localSheetId="3">#REF!</definedName>
    <definedName name="_6079" localSheetId="2">#REF!</definedName>
    <definedName name="_6079" localSheetId="1">#REF!</definedName>
    <definedName name="_6079" localSheetId="0">#REF!</definedName>
    <definedName name="_6079">#REF!</definedName>
    <definedName name="_608" localSheetId="3">#REF!</definedName>
    <definedName name="_608" localSheetId="2">#REF!</definedName>
    <definedName name="_608" localSheetId="1">#REF!</definedName>
    <definedName name="_608" localSheetId="0">#REF!</definedName>
    <definedName name="_608">#REF!</definedName>
    <definedName name="_6080" localSheetId="3">#REF!</definedName>
    <definedName name="_6080" localSheetId="2">#REF!</definedName>
    <definedName name="_6080" localSheetId="1">#REF!</definedName>
    <definedName name="_6080" localSheetId="0">#REF!</definedName>
    <definedName name="_6080">#REF!</definedName>
    <definedName name="_6081" localSheetId="3">#REF!</definedName>
    <definedName name="_6081" localSheetId="2">#REF!</definedName>
    <definedName name="_6081" localSheetId="1">#REF!</definedName>
    <definedName name="_6081" localSheetId="0">#REF!</definedName>
    <definedName name="_6081">#REF!</definedName>
    <definedName name="_6082" localSheetId="3">#REF!</definedName>
    <definedName name="_6082" localSheetId="2">#REF!</definedName>
    <definedName name="_6082" localSheetId="1">#REF!</definedName>
    <definedName name="_6082" localSheetId="0">#REF!</definedName>
    <definedName name="_6082">#REF!</definedName>
    <definedName name="_6083" localSheetId="3">#REF!</definedName>
    <definedName name="_6083" localSheetId="2">#REF!</definedName>
    <definedName name="_6083" localSheetId="1">#REF!</definedName>
    <definedName name="_6083" localSheetId="0">#REF!</definedName>
    <definedName name="_6083">#REF!</definedName>
    <definedName name="_6084" localSheetId="3">#REF!</definedName>
    <definedName name="_6084" localSheetId="2">#REF!</definedName>
    <definedName name="_6084" localSheetId="1">#REF!</definedName>
    <definedName name="_6084" localSheetId="0">#REF!</definedName>
    <definedName name="_6084">#REF!</definedName>
    <definedName name="_6085" localSheetId="3">#REF!</definedName>
    <definedName name="_6085" localSheetId="2">#REF!</definedName>
    <definedName name="_6085" localSheetId="1">#REF!</definedName>
    <definedName name="_6085" localSheetId="0">#REF!</definedName>
    <definedName name="_6085">#REF!</definedName>
    <definedName name="_6086" localSheetId="3">#REF!</definedName>
    <definedName name="_6086" localSheetId="2">#REF!</definedName>
    <definedName name="_6086" localSheetId="1">#REF!</definedName>
    <definedName name="_6086" localSheetId="0">#REF!</definedName>
    <definedName name="_6086">#REF!</definedName>
    <definedName name="_6087" localSheetId="3">#REF!</definedName>
    <definedName name="_6087" localSheetId="2">#REF!</definedName>
    <definedName name="_6087" localSheetId="1">#REF!</definedName>
    <definedName name="_6087" localSheetId="0">#REF!</definedName>
    <definedName name="_6087">#REF!</definedName>
    <definedName name="_6088" localSheetId="3">#REF!</definedName>
    <definedName name="_6088" localSheetId="2">#REF!</definedName>
    <definedName name="_6088" localSheetId="1">#REF!</definedName>
    <definedName name="_6088" localSheetId="0">#REF!</definedName>
    <definedName name="_6088">#REF!</definedName>
    <definedName name="_6089" localSheetId="3">#REF!</definedName>
    <definedName name="_6089" localSheetId="2">#REF!</definedName>
    <definedName name="_6089" localSheetId="1">#REF!</definedName>
    <definedName name="_6089" localSheetId="0">#REF!</definedName>
    <definedName name="_6089">#REF!</definedName>
    <definedName name="_609" localSheetId="3">#REF!</definedName>
    <definedName name="_609" localSheetId="2">#REF!</definedName>
    <definedName name="_609" localSheetId="1">#REF!</definedName>
    <definedName name="_609" localSheetId="0">#REF!</definedName>
    <definedName name="_609">#REF!</definedName>
    <definedName name="_6090" localSheetId="3">#REF!</definedName>
    <definedName name="_6090" localSheetId="2">#REF!</definedName>
    <definedName name="_6090" localSheetId="1">#REF!</definedName>
    <definedName name="_6090" localSheetId="0">#REF!</definedName>
    <definedName name="_6090">#REF!</definedName>
    <definedName name="_6091" localSheetId="3">#REF!</definedName>
    <definedName name="_6091" localSheetId="2">#REF!</definedName>
    <definedName name="_6091" localSheetId="1">#REF!</definedName>
    <definedName name="_6091" localSheetId="0">#REF!</definedName>
    <definedName name="_6091">#REF!</definedName>
    <definedName name="_6092" localSheetId="3">#REF!</definedName>
    <definedName name="_6092" localSheetId="2">#REF!</definedName>
    <definedName name="_6092" localSheetId="1">#REF!</definedName>
    <definedName name="_6092" localSheetId="0">#REF!</definedName>
    <definedName name="_6092">#REF!</definedName>
    <definedName name="_6093" localSheetId="3">#REF!</definedName>
    <definedName name="_6093" localSheetId="2">#REF!</definedName>
    <definedName name="_6093" localSheetId="1">#REF!</definedName>
    <definedName name="_6093" localSheetId="0">#REF!</definedName>
    <definedName name="_6093">#REF!</definedName>
    <definedName name="_6094" localSheetId="3">#REF!</definedName>
    <definedName name="_6094" localSheetId="2">#REF!</definedName>
    <definedName name="_6094" localSheetId="1">#REF!</definedName>
    <definedName name="_6094" localSheetId="0">#REF!</definedName>
    <definedName name="_6094">#REF!</definedName>
    <definedName name="_6095" localSheetId="3">#REF!</definedName>
    <definedName name="_6095" localSheetId="2">#REF!</definedName>
    <definedName name="_6095" localSheetId="1">#REF!</definedName>
    <definedName name="_6095" localSheetId="0">#REF!</definedName>
    <definedName name="_6095">#REF!</definedName>
    <definedName name="_6096" localSheetId="3">#REF!</definedName>
    <definedName name="_6096" localSheetId="2">#REF!</definedName>
    <definedName name="_6096" localSheetId="1">#REF!</definedName>
    <definedName name="_6096" localSheetId="0">#REF!</definedName>
    <definedName name="_6096">#REF!</definedName>
    <definedName name="_6097" localSheetId="3">#REF!</definedName>
    <definedName name="_6097" localSheetId="2">#REF!</definedName>
    <definedName name="_6097" localSheetId="1">#REF!</definedName>
    <definedName name="_6097" localSheetId="0">#REF!</definedName>
    <definedName name="_6097">#REF!</definedName>
    <definedName name="_6098" localSheetId="3">#REF!</definedName>
    <definedName name="_6098" localSheetId="2">#REF!</definedName>
    <definedName name="_6098" localSheetId="1">#REF!</definedName>
    <definedName name="_6098" localSheetId="0">#REF!</definedName>
    <definedName name="_6098">#REF!</definedName>
    <definedName name="_6099" localSheetId="3">#REF!</definedName>
    <definedName name="_6099" localSheetId="2">#REF!</definedName>
    <definedName name="_6099" localSheetId="1">#REF!</definedName>
    <definedName name="_6099" localSheetId="0">#REF!</definedName>
    <definedName name="_6099">#REF!</definedName>
    <definedName name="_61" localSheetId="3">#REF!</definedName>
    <definedName name="_61" localSheetId="2">#REF!</definedName>
    <definedName name="_61" localSheetId="1">#REF!</definedName>
    <definedName name="_61" localSheetId="0">#REF!</definedName>
    <definedName name="_61">#REF!</definedName>
    <definedName name="_610" localSheetId="3">#REF!</definedName>
    <definedName name="_610" localSheetId="2">#REF!</definedName>
    <definedName name="_610" localSheetId="1">#REF!</definedName>
    <definedName name="_610" localSheetId="0">#REF!</definedName>
    <definedName name="_610">#REF!</definedName>
    <definedName name="_6100" localSheetId="3">#REF!</definedName>
    <definedName name="_6100" localSheetId="2">#REF!</definedName>
    <definedName name="_6100" localSheetId="1">#REF!</definedName>
    <definedName name="_6100" localSheetId="0">#REF!</definedName>
    <definedName name="_6100">#REF!</definedName>
    <definedName name="_6101" localSheetId="3">#REF!</definedName>
    <definedName name="_6101" localSheetId="2">#REF!</definedName>
    <definedName name="_6101" localSheetId="1">#REF!</definedName>
    <definedName name="_6101" localSheetId="0">#REF!</definedName>
    <definedName name="_6101">#REF!</definedName>
    <definedName name="_6102" localSheetId="3">#REF!</definedName>
    <definedName name="_6102" localSheetId="2">#REF!</definedName>
    <definedName name="_6102" localSheetId="1">#REF!</definedName>
    <definedName name="_6102" localSheetId="0">#REF!</definedName>
    <definedName name="_6102">#REF!</definedName>
    <definedName name="_6103" localSheetId="3">#REF!</definedName>
    <definedName name="_6103" localSheetId="2">#REF!</definedName>
    <definedName name="_6103" localSheetId="1">#REF!</definedName>
    <definedName name="_6103" localSheetId="0">#REF!</definedName>
    <definedName name="_6103">#REF!</definedName>
    <definedName name="_6104" localSheetId="3">#REF!</definedName>
    <definedName name="_6104" localSheetId="2">#REF!</definedName>
    <definedName name="_6104" localSheetId="1">#REF!</definedName>
    <definedName name="_6104" localSheetId="0">#REF!</definedName>
    <definedName name="_6104">#REF!</definedName>
    <definedName name="_6105" localSheetId="3">#REF!</definedName>
    <definedName name="_6105" localSheetId="2">#REF!</definedName>
    <definedName name="_6105" localSheetId="1">#REF!</definedName>
    <definedName name="_6105" localSheetId="0">#REF!</definedName>
    <definedName name="_6105">#REF!</definedName>
    <definedName name="_6106" localSheetId="3">#REF!</definedName>
    <definedName name="_6106" localSheetId="2">#REF!</definedName>
    <definedName name="_6106" localSheetId="1">#REF!</definedName>
    <definedName name="_6106" localSheetId="0">#REF!</definedName>
    <definedName name="_6106">#REF!</definedName>
    <definedName name="_6107" localSheetId="3">#REF!</definedName>
    <definedName name="_6107" localSheetId="2">#REF!</definedName>
    <definedName name="_6107" localSheetId="1">#REF!</definedName>
    <definedName name="_6107" localSheetId="0">#REF!</definedName>
    <definedName name="_6107">#REF!</definedName>
    <definedName name="_6108" localSheetId="3">#REF!</definedName>
    <definedName name="_6108" localSheetId="2">#REF!</definedName>
    <definedName name="_6108" localSheetId="1">#REF!</definedName>
    <definedName name="_6108" localSheetId="0">#REF!</definedName>
    <definedName name="_6108">#REF!</definedName>
    <definedName name="_6109" localSheetId="3">#REF!</definedName>
    <definedName name="_6109" localSheetId="2">#REF!</definedName>
    <definedName name="_6109" localSheetId="1">#REF!</definedName>
    <definedName name="_6109" localSheetId="0">#REF!</definedName>
    <definedName name="_6109">#REF!</definedName>
    <definedName name="_611" localSheetId="3">#REF!</definedName>
    <definedName name="_611" localSheetId="2">#REF!</definedName>
    <definedName name="_611" localSheetId="1">#REF!</definedName>
    <definedName name="_611" localSheetId="0">#REF!</definedName>
    <definedName name="_611">#REF!</definedName>
    <definedName name="_6110" localSheetId="3">#REF!</definedName>
    <definedName name="_6110" localSheetId="2">#REF!</definedName>
    <definedName name="_6110" localSheetId="1">#REF!</definedName>
    <definedName name="_6110" localSheetId="0">#REF!</definedName>
    <definedName name="_6110">#REF!</definedName>
    <definedName name="_6111" localSheetId="3">#REF!</definedName>
    <definedName name="_6111" localSheetId="2">#REF!</definedName>
    <definedName name="_6111" localSheetId="1">#REF!</definedName>
    <definedName name="_6111" localSheetId="0">#REF!</definedName>
    <definedName name="_6111">#REF!</definedName>
    <definedName name="_6112" localSheetId="3">#REF!</definedName>
    <definedName name="_6112" localSheetId="2">#REF!</definedName>
    <definedName name="_6112" localSheetId="1">#REF!</definedName>
    <definedName name="_6112" localSheetId="0">#REF!</definedName>
    <definedName name="_6112">#REF!</definedName>
    <definedName name="_6113" localSheetId="3">#REF!</definedName>
    <definedName name="_6113" localSheetId="2">#REF!</definedName>
    <definedName name="_6113" localSheetId="1">#REF!</definedName>
    <definedName name="_6113" localSheetId="0">#REF!</definedName>
    <definedName name="_6113">#REF!</definedName>
    <definedName name="_6114" localSheetId="3">#REF!</definedName>
    <definedName name="_6114" localSheetId="2">#REF!</definedName>
    <definedName name="_6114" localSheetId="1">#REF!</definedName>
    <definedName name="_6114" localSheetId="0">#REF!</definedName>
    <definedName name="_6114">#REF!</definedName>
    <definedName name="_6115" localSheetId="3">#REF!</definedName>
    <definedName name="_6115" localSheetId="2">#REF!</definedName>
    <definedName name="_6115" localSheetId="1">#REF!</definedName>
    <definedName name="_6115" localSheetId="0">#REF!</definedName>
    <definedName name="_6115">#REF!</definedName>
    <definedName name="_6116" localSheetId="3">#REF!</definedName>
    <definedName name="_6116" localSheetId="2">#REF!</definedName>
    <definedName name="_6116" localSheetId="1">#REF!</definedName>
    <definedName name="_6116" localSheetId="0">#REF!</definedName>
    <definedName name="_6116">#REF!</definedName>
    <definedName name="_6117" localSheetId="3">#REF!</definedName>
    <definedName name="_6117" localSheetId="2">#REF!</definedName>
    <definedName name="_6117" localSheetId="1">#REF!</definedName>
    <definedName name="_6117" localSheetId="0">#REF!</definedName>
    <definedName name="_6117">#REF!</definedName>
    <definedName name="_6118" localSheetId="3">#REF!</definedName>
    <definedName name="_6118" localSheetId="2">#REF!</definedName>
    <definedName name="_6118" localSheetId="1">#REF!</definedName>
    <definedName name="_6118" localSheetId="0">#REF!</definedName>
    <definedName name="_6118">#REF!</definedName>
    <definedName name="_6119" localSheetId="3">#REF!</definedName>
    <definedName name="_6119" localSheetId="2">#REF!</definedName>
    <definedName name="_6119" localSheetId="1">#REF!</definedName>
    <definedName name="_6119" localSheetId="0">#REF!</definedName>
    <definedName name="_6119">#REF!</definedName>
    <definedName name="_612" localSheetId="3">#REF!</definedName>
    <definedName name="_612" localSheetId="2">#REF!</definedName>
    <definedName name="_612" localSheetId="1">#REF!</definedName>
    <definedName name="_612" localSheetId="0">#REF!</definedName>
    <definedName name="_612">#REF!</definedName>
    <definedName name="_6120" localSheetId="3">#REF!</definedName>
    <definedName name="_6120" localSheetId="2">#REF!</definedName>
    <definedName name="_6120" localSheetId="1">#REF!</definedName>
    <definedName name="_6120" localSheetId="0">#REF!</definedName>
    <definedName name="_6120">#REF!</definedName>
    <definedName name="_6121" localSheetId="3">#REF!</definedName>
    <definedName name="_6121" localSheetId="2">#REF!</definedName>
    <definedName name="_6121" localSheetId="1">#REF!</definedName>
    <definedName name="_6121" localSheetId="0">#REF!</definedName>
    <definedName name="_6121">#REF!</definedName>
    <definedName name="_6122" localSheetId="3">#REF!</definedName>
    <definedName name="_6122" localSheetId="2">#REF!</definedName>
    <definedName name="_6122" localSheetId="1">#REF!</definedName>
    <definedName name="_6122" localSheetId="0">#REF!</definedName>
    <definedName name="_6122">#REF!</definedName>
    <definedName name="_6123" localSheetId="3">#REF!</definedName>
    <definedName name="_6123" localSheetId="2">#REF!</definedName>
    <definedName name="_6123" localSheetId="1">#REF!</definedName>
    <definedName name="_6123" localSheetId="0">#REF!</definedName>
    <definedName name="_6123">#REF!</definedName>
    <definedName name="_6124" localSheetId="3">#REF!</definedName>
    <definedName name="_6124" localSheetId="2">#REF!</definedName>
    <definedName name="_6124" localSheetId="1">#REF!</definedName>
    <definedName name="_6124" localSheetId="0">#REF!</definedName>
    <definedName name="_6124">#REF!</definedName>
    <definedName name="_6125" localSheetId="3">#REF!</definedName>
    <definedName name="_6125" localSheetId="2">#REF!</definedName>
    <definedName name="_6125" localSheetId="1">#REF!</definedName>
    <definedName name="_6125" localSheetId="0">#REF!</definedName>
    <definedName name="_6125">#REF!</definedName>
    <definedName name="_6126" localSheetId="3">#REF!</definedName>
    <definedName name="_6126" localSheetId="2">#REF!</definedName>
    <definedName name="_6126" localSheetId="1">#REF!</definedName>
    <definedName name="_6126" localSheetId="0">#REF!</definedName>
    <definedName name="_6126">#REF!</definedName>
    <definedName name="_6127" localSheetId="3">#REF!</definedName>
    <definedName name="_6127" localSheetId="2">#REF!</definedName>
    <definedName name="_6127" localSheetId="1">#REF!</definedName>
    <definedName name="_6127" localSheetId="0">#REF!</definedName>
    <definedName name="_6127">#REF!</definedName>
    <definedName name="_6128" localSheetId="3">#REF!</definedName>
    <definedName name="_6128" localSheetId="2">#REF!</definedName>
    <definedName name="_6128" localSheetId="1">#REF!</definedName>
    <definedName name="_6128" localSheetId="0">#REF!</definedName>
    <definedName name="_6128">#REF!</definedName>
    <definedName name="_6129" localSheetId="3">#REF!</definedName>
    <definedName name="_6129" localSheetId="2">#REF!</definedName>
    <definedName name="_6129" localSheetId="1">#REF!</definedName>
    <definedName name="_6129" localSheetId="0">#REF!</definedName>
    <definedName name="_6129">#REF!</definedName>
    <definedName name="_613" localSheetId="3">#REF!</definedName>
    <definedName name="_613" localSheetId="2">#REF!</definedName>
    <definedName name="_613" localSheetId="1">#REF!</definedName>
    <definedName name="_613" localSheetId="0">#REF!</definedName>
    <definedName name="_613">#REF!</definedName>
    <definedName name="_6130" localSheetId="3">#REF!</definedName>
    <definedName name="_6130" localSheetId="2">#REF!</definedName>
    <definedName name="_6130" localSheetId="1">#REF!</definedName>
    <definedName name="_6130" localSheetId="0">#REF!</definedName>
    <definedName name="_6130">#REF!</definedName>
    <definedName name="_6131" localSheetId="3">#REF!</definedName>
    <definedName name="_6131" localSheetId="2">#REF!</definedName>
    <definedName name="_6131" localSheetId="1">#REF!</definedName>
    <definedName name="_6131" localSheetId="0">#REF!</definedName>
    <definedName name="_6131">#REF!</definedName>
    <definedName name="_6132" localSheetId="3">#REF!</definedName>
    <definedName name="_6132" localSheetId="2">#REF!</definedName>
    <definedName name="_6132" localSheetId="1">#REF!</definedName>
    <definedName name="_6132" localSheetId="0">#REF!</definedName>
    <definedName name="_6132">#REF!</definedName>
    <definedName name="_6133" localSheetId="3">#REF!</definedName>
    <definedName name="_6133" localSheetId="2">#REF!</definedName>
    <definedName name="_6133" localSheetId="1">#REF!</definedName>
    <definedName name="_6133" localSheetId="0">#REF!</definedName>
    <definedName name="_6133">#REF!</definedName>
    <definedName name="_6134" localSheetId="3">#REF!</definedName>
    <definedName name="_6134" localSheetId="2">#REF!</definedName>
    <definedName name="_6134" localSheetId="1">#REF!</definedName>
    <definedName name="_6134" localSheetId="0">#REF!</definedName>
    <definedName name="_6134">#REF!</definedName>
    <definedName name="_6135" localSheetId="3">#REF!</definedName>
    <definedName name="_6135" localSheetId="2">#REF!</definedName>
    <definedName name="_6135" localSheetId="1">#REF!</definedName>
    <definedName name="_6135" localSheetId="0">#REF!</definedName>
    <definedName name="_6135">#REF!</definedName>
    <definedName name="_6136" localSheetId="3">#REF!</definedName>
    <definedName name="_6136" localSheetId="2">#REF!</definedName>
    <definedName name="_6136" localSheetId="1">#REF!</definedName>
    <definedName name="_6136" localSheetId="0">#REF!</definedName>
    <definedName name="_6136">#REF!</definedName>
    <definedName name="_6137" localSheetId="3">#REF!</definedName>
    <definedName name="_6137" localSheetId="2">#REF!</definedName>
    <definedName name="_6137" localSheetId="1">#REF!</definedName>
    <definedName name="_6137" localSheetId="0">#REF!</definedName>
    <definedName name="_6137">#REF!</definedName>
    <definedName name="_6138" localSheetId="3">#REF!</definedName>
    <definedName name="_6138" localSheetId="2">#REF!</definedName>
    <definedName name="_6138" localSheetId="1">#REF!</definedName>
    <definedName name="_6138" localSheetId="0">#REF!</definedName>
    <definedName name="_6138">#REF!</definedName>
    <definedName name="_6139" localSheetId="3">#REF!</definedName>
    <definedName name="_6139" localSheetId="2">#REF!</definedName>
    <definedName name="_6139" localSheetId="1">#REF!</definedName>
    <definedName name="_6139" localSheetId="0">#REF!</definedName>
    <definedName name="_6139">#REF!</definedName>
    <definedName name="_614" localSheetId="3">#REF!</definedName>
    <definedName name="_614" localSheetId="2">#REF!</definedName>
    <definedName name="_614" localSheetId="1">#REF!</definedName>
    <definedName name="_614" localSheetId="0">#REF!</definedName>
    <definedName name="_614">#REF!</definedName>
    <definedName name="_6140" localSheetId="3">#REF!</definedName>
    <definedName name="_6140" localSheetId="2">#REF!</definedName>
    <definedName name="_6140" localSheetId="1">#REF!</definedName>
    <definedName name="_6140" localSheetId="0">#REF!</definedName>
    <definedName name="_6140">#REF!</definedName>
    <definedName name="_6141" localSheetId="3">#REF!</definedName>
    <definedName name="_6141" localSheetId="2">#REF!</definedName>
    <definedName name="_6141" localSheetId="1">#REF!</definedName>
    <definedName name="_6141" localSheetId="0">#REF!</definedName>
    <definedName name="_6141">#REF!</definedName>
    <definedName name="_6142" localSheetId="3">#REF!</definedName>
    <definedName name="_6142" localSheetId="2">#REF!</definedName>
    <definedName name="_6142" localSheetId="1">#REF!</definedName>
    <definedName name="_6142" localSheetId="0">#REF!</definedName>
    <definedName name="_6142">#REF!</definedName>
    <definedName name="_6143" localSheetId="3">#REF!</definedName>
    <definedName name="_6143" localSheetId="2">#REF!</definedName>
    <definedName name="_6143" localSheetId="1">#REF!</definedName>
    <definedName name="_6143" localSheetId="0">#REF!</definedName>
    <definedName name="_6143">#REF!</definedName>
    <definedName name="_6144" localSheetId="3">#REF!</definedName>
    <definedName name="_6144" localSheetId="2">#REF!</definedName>
    <definedName name="_6144" localSheetId="1">#REF!</definedName>
    <definedName name="_6144" localSheetId="0">#REF!</definedName>
    <definedName name="_6144">#REF!</definedName>
    <definedName name="_6145" localSheetId="3">#REF!</definedName>
    <definedName name="_6145" localSheetId="2">#REF!</definedName>
    <definedName name="_6145" localSheetId="1">#REF!</definedName>
    <definedName name="_6145" localSheetId="0">#REF!</definedName>
    <definedName name="_6145">#REF!</definedName>
    <definedName name="_6146" localSheetId="3">#REF!</definedName>
    <definedName name="_6146" localSheetId="2">#REF!</definedName>
    <definedName name="_6146" localSheetId="1">#REF!</definedName>
    <definedName name="_6146" localSheetId="0">#REF!</definedName>
    <definedName name="_6146">#REF!</definedName>
    <definedName name="_6147" localSheetId="3">#REF!</definedName>
    <definedName name="_6147" localSheetId="2">#REF!</definedName>
    <definedName name="_6147" localSheetId="1">#REF!</definedName>
    <definedName name="_6147" localSheetId="0">#REF!</definedName>
    <definedName name="_6147">#REF!</definedName>
    <definedName name="_6148" localSheetId="3">#REF!</definedName>
    <definedName name="_6148" localSheetId="2">#REF!</definedName>
    <definedName name="_6148" localSheetId="1">#REF!</definedName>
    <definedName name="_6148" localSheetId="0">#REF!</definedName>
    <definedName name="_6148">#REF!</definedName>
    <definedName name="_6149" localSheetId="3">#REF!</definedName>
    <definedName name="_6149" localSheetId="2">#REF!</definedName>
    <definedName name="_6149" localSheetId="1">#REF!</definedName>
    <definedName name="_6149" localSheetId="0">#REF!</definedName>
    <definedName name="_6149">#REF!</definedName>
    <definedName name="_615" localSheetId="3">#REF!</definedName>
    <definedName name="_615" localSheetId="2">#REF!</definedName>
    <definedName name="_615" localSheetId="1">#REF!</definedName>
    <definedName name="_615" localSheetId="0">#REF!</definedName>
    <definedName name="_615">#REF!</definedName>
    <definedName name="_6150" localSheetId="3">#REF!</definedName>
    <definedName name="_6150" localSheetId="2">#REF!</definedName>
    <definedName name="_6150" localSheetId="1">#REF!</definedName>
    <definedName name="_6150" localSheetId="0">#REF!</definedName>
    <definedName name="_6150">#REF!</definedName>
    <definedName name="_6151" localSheetId="3">#REF!</definedName>
    <definedName name="_6151" localSheetId="2">#REF!</definedName>
    <definedName name="_6151" localSheetId="1">#REF!</definedName>
    <definedName name="_6151" localSheetId="0">#REF!</definedName>
    <definedName name="_6151">#REF!</definedName>
    <definedName name="_6152" localSheetId="3">#REF!</definedName>
    <definedName name="_6152" localSheetId="2">#REF!</definedName>
    <definedName name="_6152" localSheetId="1">#REF!</definedName>
    <definedName name="_6152" localSheetId="0">#REF!</definedName>
    <definedName name="_6152">#REF!</definedName>
    <definedName name="_6153" localSheetId="3">#REF!</definedName>
    <definedName name="_6153" localSheetId="2">#REF!</definedName>
    <definedName name="_6153" localSheetId="1">#REF!</definedName>
    <definedName name="_6153" localSheetId="0">#REF!</definedName>
    <definedName name="_6153">#REF!</definedName>
    <definedName name="_6154" localSheetId="3">#REF!</definedName>
    <definedName name="_6154" localSheetId="2">#REF!</definedName>
    <definedName name="_6154" localSheetId="1">#REF!</definedName>
    <definedName name="_6154" localSheetId="0">#REF!</definedName>
    <definedName name="_6154">#REF!</definedName>
    <definedName name="_6155" localSheetId="3">#REF!</definedName>
    <definedName name="_6155" localSheetId="2">#REF!</definedName>
    <definedName name="_6155" localSheetId="1">#REF!</definedName>
    <definedName name="_6155" localSheetId="0">#REF!</definedName>
    <definedName name="_6155">#REF!</definedName>
    <definedName name="_6156" localSheetId="3">#REF!</definedName>
    <definedName name="_6156" localSheetId="2">#REF!</definedName>
    <definedName name="_6156" localSheetId="1">#REF!</definedName>
    <definedName name="_6156" localSheetId="0">#REF!</definedName>
    <definedName name="_6156">#REF!</definedName>
    <definedName name="_6157" localSheetId="3">#REF!</definedName>
    <definedName name="_6157" localSheetId="2">#REF!</definedName>
    <definedName name="_6157" localSheetId="1">#REF!</definedName>
    <definedName name="_6157" localSheetId="0">#REF!</definedName>
    <definedName name="_6157">#REF!</definedName>
    <definedName name="_6158" localSheetId="3">#REF!</definedName>
    <definedName name="_6158" localSheetId="2">#REF!</definedName>
    <definedName name="_6158" localSheetId="1">#REF!</definedName>
    <definedName name="_6158" localSheetId="0">#REF!</definedName>
    <definedName name="_6158">#REF!</definedName>
    <definedName name="_6159" localSheetId="3">#REF!</definedName>
    <definedName name="_6159" localSheetId="2">#REF!</definedName>
    <definedName name="_6159" localSheetId="1">#REF!</definedName>
    <definedName name="_6159" localSheetId="0">#REF!</definedName>
    <definedName name="_6159">#REF!</definedName>
    <definedName name="_616" localSheetId="3">#REF!</definedName>
    <definedName name="_616" localSheetId="2">#REF!</definedName>
    <definedName name="_616" localSheetId="1">#REF!</definedName>
    <definedName name="_616" localSheetId="0">#REF!</definedName>
    <definedName name="_616">#REF!</definedName>
    <definedName name="_6160" localSheetId="3">#REF!</definedName>
    <definedName name="_6160" localSheetId="2">#REF!</definedName>
    <definedName name="_6160" localSheetId="1">#REF!</definedName>
    <definedName name="_6160" localSheetId="0">#REF!</definedName>
    <definedName name="_6160">#REF!</definedName>
    <definedName name="_6161" localSheetId="3">#REF!</definedName>
    <definedName name="_6161" localSheetId="2">#REF!</definedName>
    <definedName name="_6161" localSheetId="1">#REF!</definedName>
    <definedName name="_6161" localSheetId="0">#REF!</definedName>
    <definedName name="_6161">#REF!</definedName>
    <definedName name="_6162" localSheetId="3">#REF!</definedName>
    <definedName name="_6162" localSheetId="2">#REF!</definedName>
    <definedName name="_6162" localSheetId="1">#REF!</definedName>
    <definedName name="_6162" localSheetId="0">#REF!</definedName>
    <definedName name="_6162">#REF!</definedName>
    <definedName name="_6163" localSheetId="3">#REF!</definedName>
    <definedName name="_6163" localSheetId="2">#REF!</definedName>
    <definedName name="_6163" localSheetId="1">#REF!</definedName>
    <definedName name="_6163" localSheetId="0">#REF!</definedName>
    <definedName name="_6163">#REF!</definedName>
    <definedName name="_6164" localSheetId="3">#REF!</definedName>
    <definedName name="_6164" localSheetId="2">#REF!</definedName>
    <definedName name="_6164" localSheetId="1">#REF!</definedName>
    <definedName name="_6164" localSheetId="0">#REF!</definedName>
    <definedName name="_6164">#REF!</definedName>
    <definedName name="_6165" localSheetId="3">#REF!</definedName>
    <definedName name="_6165" localSheetId="2">#REF!</definedName>
    <definedName name="_6165" localSheetId="1">#REF!</definedName>
    <definedName name="_6165" localSheetId="0">#REF!</definedName>
    <definedName name="_6165">#REF!</definedName>
    <definedName name="_6166" localSheetId="3">#REF!</definedName>
    <definedName name="_6166" localSheetId="2">#REF!</definedName>
    <definedName name="_6166" localSheetId="1">#REF!</definedName>
    <definedName name="_6166" localSheetId="0">#REF!</definedName>
    <definedName name="_6166">#REF!</definedName>
    <definedName name="_6167" localSheetId="3">#REF!</definedName>
    <definedName name="_6167" localSheetId="2">#REF!</definedName>
    <definedName name="_6167" localSheetId="1">#REF!</definedName>
    <definedName name="_6167" localSheetId="0">#REF!</definedName>
    <definedName name="_6167">#REF!</definedName>
    <definedName name="_6168" localSheetId="3">#REF!</definedName>
    <definedName name="_6168" localSheetId="2">#REF!</definedName>
    <definedName name="_6168" localSheetId="1">#REF!</definedName>
    <definedName name="_6168" localSheetId="0">#REF!</definedName>
    <definedName name="_6168">#REF!</definedName>
    <definedName name="_6169" localSheetId="3">#REF!</definedName>
    <definedName name="_6169" localSheetId="2">#REF!</definedName>
    <definedName name="_6169" localSheetId="1">#REF!</definedName>
    <definedName name="_6169" localSheetId="0">#REF!</definedName>
    <definedName name="_6169">#REF!</definedName>
    <definedName name="_617" localSheetId="3">#REF!</definedName>
    <definedName name="_617" localSheetId="2">#REF!</definedName>
    <definedName name="_617" localSheetId="1">#REF!</definedName>
    <definedName name="_617" localSheetId="0">#REF!</definedName>
    <definedName name="_617">#REF!</definedName>
    <definedName name="_6170" localSheetId="3">#REF!</definedName>
    <definedName name="_6170" localSheetId="2">#REF!</definedName>
    <definedName name="_6170" localSheetId="1">#REF!</definedName>
    <definedName name="_6170" localSheetId="0">#REF!</definedName>
    <definedName name="_6170">#REF!</definedName>
    <definedName name="_6171" localSheetId="3">#REF!</definedName>
    <definedName name="_6171" localSheetId="2">#REF!</definedName>
    <definedName name="_6171" localSheetId="1">#REF!</definedName>
    <definedName name="_6171" localSheetId="0">#REF!</definedName>
    <definedName name="_6171">#REF!</definedName>
    <definedName name="_6172" localSheetId="3">#REF!</definedName>
    <definedName name="_6172" localSheetId="2">#REF!</definedName>
    <definedName name="_6172" localSheetId="1">#REF!</definedName>
    <definedName name="_6172" localSheetId="0">#REF!</definedName>
    <definedName name="_6172">#REF!</definedName>
    <definedName name="_6173" localSheetId="3">#REF!</definedName>
    <definedName name="_6173" localSheetId="2">#REF!</definedName>
    <definedName name="_6173" localSheetId="1">#REF!</definedName>
    <definedName name="_6173" localSheetId="0">#REF!</definedName>
    <definedName name="_6173">#REF!</definedName>
    <definedName name="_6174" localSheetId="3">#REF!</definedName>
    <definedName name="_6174" localSheetId="2">#REF!</definedName>
    <definedName name="_6174" localSheetId="1">#REF!</definedName>
    <definedName name="_6174" localSheetId="0">#REF!</definedName>
    <definedName name="_6174">#REF!</definedName>
    <definedName name="_6175" localSheetId="3">#REF!</definedName>
    <definedName name="_6175" localSheetId="2">#REF!</definedName>
    <definedName name="_6175" localSheetId="1">#REF!</definedName>
    <definedName name="_6175" localSheetId="0">#REF!</definedName>
    <definedName name="_6175">#REF!</definedName>
    <definedName name="_6176" localSheetId="3">#REF!</definedName>
    <definedName name="_6176" localSheetId="2">#REF!</definedName>
    <definedName name="_6176" localSheetId="1">#REF!</definedName>
    <definedName name="_6176" localSheetId="0">#REF!</definedName>
    <definedName name="_6176">#REF!</definedName>
    <definedName name="_6177" localSheetId="3">#REF!</definedName>
    <definedName name="_6177" localSheetId="2">#REF!</definedName>
    <definedName name="_6177" localSheetId="1">#REF!</definedName>
    <definedName name="_6177" localSheetId="0">#REF!</definedName>
    <definedName name="_6177">#REF!</definedName>
    <definedName name="_6178" localSheetId="3">#REF!</definedName>
    <definedName name="_6178" localSheetId="2">#REF!</definedName>
    <definedName name="_6178" localSheetId="1">#REF!</definedName>
    <definedName name="_6178" localSheetId="0">#REF!</definedName>
    <definedName name="_6178">#REF!</definedName>
    <definedName name="_6179" localSheetId="3">#REF!</definedName>
    <definedName name="_6179" localSheetId="2">#REF!</definedName>
    <definedName name="_6179" localSheetId="1">#REF!</definedName>
    <definedName name="_6179" localSheetId="0">#REF!</definedName>
    <definedName name="_6179">#REF!</definedName>
    <definedName name="_618" localSheetId="3">#REF!</definedName>
    <definedName name="_618" localSheetId="2">#REF!</definedName>
    <definedName name="_618" localSheetId="1">#REF!</definedName>
    <definedName name="_618" localSheetId="0">#REF!</definedName>
    <definedName name="_618">#REF!</definedName>
    <definedName name="_6180" localSheetId="3">#REF!</definedName>
    <definedName name="_6180" localSheetId="2">#REF!</definedName>
    <definedName name="_6180" localSheetId="1">#REF!</definedName>
    <definedName name="_6180" localSheetId="0">#REF!</definedName>
    <definedName name="_6180">#REF!</definedName>
    <definedName name="_6181" localSheetId="3">#REF!</definedName>
    <definedName name="_6181" localSheetId="2">#REF!</definedName>
    <definedName name="_6181" localSheetId="1">#REF!</definedName>
    <definedName name="_6181" localSheetId="0">#REF!</definedName>
    <definedName name="_6181">#REF!</definedName>
    <definedName name="_6182" localSheetId="3">#REF!</definedName>
    <definedName name="_6182" localSheetId="2">#REF!</definedName>
    <definedName name="_6182" localSheetId="1">#REF!</definedName>
    <definedName name="_6182" localSheetId="0">#REF!</definedName>
    <definedName name="_6182">#REF!</definedName>
    <definedName name="_6183" localSheetId="3">#REF!</definedName>
    <definedName name="_6183" localSheetId="2">#REF!</definedName>
    <definedName name="_6183" localSheetId="1">#REF!</definedName>
    <definedName name="_6183" localSheetId="0">#REF!</definedName>
    <definedName name="_6183">#REF!</definedName>
    <definedName name="_6184" localSheetId="3">#REF!</definedName>
    <definedName name="_6184" localSheetId="2">#REF!</definedName>
    <definedName name="_6184" localSheetId="1">#REF!</definedName>
    <definedName name="_6184" localSheetId="0">#REF!</definedName>
    <definedName name="_6184">#REF!</definedName>
    <definedName name="_6185" localSheetId="3">#REF!</definedName>
    <definedName name="_6185" localSheetId="2">#REF!</definedName>
    <definedName name="_6185" localSheetId="1">#REF!</definedName>
    <definedName name="_6185" localSheetId="0">#REF!</definedName>
    <definedName name="_6185">#REF!</definedName>
    <definedName name="_6186" localSheetId="3">#REF!</definedName>
    <definedName name="_6186" localSheetId="2">#REF!</definedName>
    <definedName name="_6186" localSheetId="1">#REF!</definedName>
    <definedName name="_6186" localSheetId="0">#REF!</definedName>
    <definedName name="_6186">#REF!</definedName>
    <definedName name="_6187" localSheetId="3">#REF!</definedName>
    <definedName name="_6187" localSheetId="2">#REF!</definedName>
    <definedName name="_6187" localSheetId="1">#REF!</definedName>
    <definedName name="_6187" localSheetId="0">#REF!</definedName>
    <definedName name="_6187">#REF!</definedName>
    <definedName name="_6188" localSheetId="3">#REF!</definedName>
    <definedName name="_6188" localSheetId="2">#REF!</definedName>
    <definedName name="_6188" localSheetId="1">#REF!</definedName>
    <definedName name="_6188" localSheetId="0">#REF!</definedName>
    <definedName name="_6188">#REF!</definedName>
    <definedName name="_6189" localSheetId="3">#REF!</definedName>
    <definedName name="_6189" localSheetId="2">#REF!</definedName>
    <definedName name="_6189" localSheetId="1">#REF!</definedName>
    <definedName name="_6189" localSheetId="0">#REF!</definedName>
    <definedName name="_6189">#REF!</definedName>
    <definedName name="_619" localSheetId="3">#REF!</definedName>
    <definedName name="_619" localSheetId="2">#REF!</definedName>
    <definedName name="_619" localSheetId="1">#REF!</definedName>
    <definedName name="_619" localSheetId="0">#REF!</definedName>
    <definedName name="_619">#REF!</definedName>
    <definedName name="_6190" localSheetId="3">#REF!</definedName>
    <definedName name="_6190" localSheetId="2">#REF!</definedName>
    <definedName name="_6190" localSheetId="1">#REF!</definedName>
    <definedName name="_6190" localSheetId="0">#REF!</definedName>
    <definedName name="_6190">#REF!</definedName>
    <definedName name="_6191" localSheetId="3">#REF!</definedName>
    <definedName name="_6191" localSheetId="2">#REF!</definedName>
    <definedName name="_6191" localSheetId="1">#REF!</definedName>
    <definedName name="_6191" localSheetId="0">#REF!</definedName>
    <definedName name="_6191">#REF!</definedName>
    <definedName name="_6192" localSheetId="3">#REF!</definedName>
    <definedName name="_6192" localSheetId="2">#REF!</definedName>
    <definedName name="_6192" localSheetId="1">#REF!</definedName>
    <definedName name="_6192" localSheetId="0">#REF!</definedName>
    <definedName name="_6192">#REF!</definedName>
    <definedName name="_6193" localSheetId="3">#REF!</definedName>
    <definedName name="_6193" localSheetId="2">#REF!</definedName>
    <definedName name="_6193" localSheetId="1">#REF!</definedName>
    <definedName name="_6193" localSheetId="0">#REF!</definedName>
    <definedName name="_6193">#REF!</definedName>
    <definedName name="_6194" localSheetId="3">#REF!</definedName>
    <definedName name="_6194" localSheetId="2">#REF!</definedName>
    <definedName name="_6194" localSheetId="1">#REF!</definedName>
    <definedName name="_6194" localSheetId="0">#REF!</definedName>
    <definedName name="_6194">#REF!</definedName>
    <definedName name="_6195" localSheetId="3">#REF!</definedName>
    <definedName name="_6195" localSheetId="2">#REF!</definedName>
    <definedName name="_6195" localSheetId="1">#REF!</definedName>
    <definedName name="_6195" localSheetId="0">#REF!</definedName>
    <definedName name="_6195">#REF!</definedName>
    <definedName name="_6196" localSheetId="3">#REF!</definedName>
    <definedName name="_6196" localSheetId="2">#REF!</definedName>
    <definedName name="_6196" localSheetId="1">#REF!</definedName>
    <definedName name="_6196" localSheetId="0">#REF!</definedName>
    <definedName name="_6196">#REF!</definedName>
    <definedName name="_6197" localSheetId="3">#REF!</definedName>
    <definedName name="_6197" localSheetId="2">#REF!</definedName>
    <definedName name="_6197" localSheetId="1">#REF!</definedName>
    <definedName name="_6197" localSheetId="0">#REF!</definedName>
    <definedName name="_6197">#REF!</definedName>
    <definedName name="_6198" localSheetId="3">#REF!</definedName>
    <definedName name="_6198" localSheetId="2">#REF!</definedName>
    <definedName name="_6198" localSheetId="1">#REF!</definedName>
    <definedName name="_6198" localSheetId="0">#REF!</definedName>
    <definedName name="_6198">#REF!</definedName>
    <definedName name="_6199" localSheetId="3">#REF!</definedName>
    <definedName name="_6199" localSheetId="2">#REF!</definedName>
    <definedName name="_6199" localSheetId="1">#REF!</definedName>
    <definedName name="_6199" localSheetId="0">#REF!</definedName>
    <definedName name="_6199">#REF!</definedName>
    <definedName name="_620" localSheetId="3">#REF!</definedName>
    <definedName name="_620" localSheetId="2">#REF!</definedName>
    <definedName name="_620" localSheetId="1">#REF!</definedName>
    <definedName name="_620" localSheetId="0">#REF!</definedName>
    <definedName name="_620">#REF!</definedName>
    <definedName name="_6200" localSheetId="3">#REF!</definedName>
    <definedName name="_6200" localSheetId="2">#REF!</definedName>
    <definedName name="_6200" localSheetId="1">#REF!</definedName>
    <definedName name="_6200" localSheetId="0">#REF!</definedName>
    <definedName name="_6200">#REF!</definedName>
    <definedName name="_6201" localSheetId="3">#REF!</definedName>
    <definedName name="_6201" localSheetId="2">#REF!</definedName>
    <definedName name="_6201" localSheetId="1">#REF!</definedName>
    <definedName name="_6201" localSheetId="0">#REF!</definedName>
    <definedName name="_6201">#REF!</definedName>
    <definedName name="_6202" localSheetId="3">#REF!</definedName>
    <definedName name="_6202" localSheetId="2">#REF!</definedName>
    <definedName name="_6202" localSheetId="1">#REF!</definedName>
    <definedName name="_6202" localSheetId="0">#REF!</definedName>
    <definedName name="_6202">#REF!</definedName>
    <definedName name="_6203" localSheetId="3">#REF!</definedName>
    <definedName name="_6203" localSheetId="2">#REF!</definedName>
    <definedName name="_6203" localSheetId="1">#REF!</definedName>
    <definedName name="_6203" localSheetId="0">#REF!</definedName>
    <definedName name="_6203">#REF!</definedName>
    <definedName name="_6204" localSheetId="3">#REF!</definedName>
    <definedName name="_6204" localSheetId="2">#REF!</definedName>
    <definedName name="_6204" localSheetId="1">#REF!</definedName>
    <definedName name="_6204" localSheetId="0">#REF!</definedName>
    <definedName name="_6204">#REF!</definedName>
    <definedName name="_6205" localSheetId="3">#REF!</definedName>
    <definedName name="_6205" localSheetId="2">#REF!</definedName>
    <definedName name="_6205" localSheetId="1">#REF!</definedName>
    <definedName name="_6205" localSheetId="0">#REF!</definedName>
    <definedName name="_6205">#REF!</definedName>
    <definedName name="_6206" localSheetId="3">#REF!</definedName>
    <definedName name="_6206" localSheetId="2">#REF!</definedName>
    <definedName name="_6206" localSheetId="1">#REF!</definedName>
    <definedName name="_6206" localSheetId="0">#REF!</definedName>
    <definedName name="_6206">#REF!</definedName>
    <definedName name="_6207" localSheetId="3">#REF!</definedName>
    <definedName name="_6207" localSheetId="2">#REF!</definedName>
    <definedName name="_6207" localSheetId="1">#REF!</definedName>
    <definedName name="_6207" localSheetId="0">#REF!</definedName>
    <definedName name="_6207">#REF!</definedName>
    <definedName name="_6208" localSheetId="3">#REF!</definedName>
    <definedName name="_6208" localSheetId="2">#REF!</definedName>
    <definedName name="_6208" localSheetId="1">#REF!</definedName>
    <definedName name="_6208" localSheetId="0">#REF!</definedName>
    <definedName name="_6208">#REF!</definedName>
    <definedName name="_6209" localSheetId="3">#REF!</definedName>
    <definedName name="_6209" localSheetId="2">#REF!</definedName>
    <definedName name="_6209" localSheetId="1">#REF!</definedName>
    <definedName name="_6209" localSheetId="0">#REF!</definedName>
    <definedName name="_6209">#REF!</definedName>
    <definedName name="_621" localSheetId="3">#REF!</definedName>
    <definedName name="_621" localSheetId="2">#REF!</definedName>
    <definedName name="_621" localSheetId="1">#REF!</definedName>
    <definedName name="_621" localSheetId="0">#REF!</definedName>
    <definedName name="_621">#REF!</definedName>
    <definedName name="_6210" localSheetId="3">#REF!</definedName>
    <definedName name="_6210" localSheetId="2">#REF!</definedName>
    <definedName name="_6210" localSheetId="1">#REF!</definedName>
    <definedName name="_6210" localSheetId="0">#REF!</definedName>
    <definedName name="_6210">#REF!</definedName>
    <definedName name="_6211" localSheetId="3">#REF!</definedName>
    <definedName name="_6211" localSheetId="2">#REF!</definedName>
    <definedName name="_6211" localSheetId="1">#REF!</definedName>
    <definedName name="_6211" localSheetId="0">#REF!</definedName>
    <definedName name="_6211">#REF!</definedName>
    <definedName name="_6212" localSheetId="3">#REF!</definedName>
    <definedName name="_6212" localSheetId="2">#REF!</definedName>
    <definedName name="_6212" localSheetId="1">#REF!</definedName>
    <definedName name="_6212" localSheetId="0">#REF!</definedName>
    <definedName name="_6212">#REF!</definedName>
    <definedName name="_6213" localSheetId="3">#REF!</definedName>
    <definedName name="_6213" localSheetId="2">#REF!</definedName>
    <definedName name="_6213" localSheetId="1">#REF!</definedName>
    <definedName name="_6213" localSheetId="0">#REF!</definedName>
    <definedName name="_6213">#REF!</definedName>
    <definedName name="_6214" localSheetId="3">#REF!</definedName>
    <definedName name="_6214" localSheetId="2">#REF!</definedName>
    <definedName name="_6214" localSheetId="1">#REF!</definedName>
    <definedName name="_6214" localSheetId="0">#REF!</definedName>
    <definedName name="_6214">#REF!</definedName>
    <definedName name="_6215" localSheetId="3">#REF!</definedName>
    <definedName name="_6215" localSheetId="2">#REF!</definedName>
    <definedName name="_6215" localSheetId="1">#REF!</definedName>
    <definedName name="_6215" localSheetId="0">#REF!</definedName>
    <definedName name="_6215">#REF!</definedName>
    <definedName name="_6216" localSheetId="3">#REF!</definedName>
    <definedName name="_6216" localSheetId="2">#REF!</definedName>
    <definedName name="_6216" localSheetId="1">#REF!</definedName>
    <definedName name="_6216" localSheetId="0">#REF!</definedName>
    <definedName name="_6216">#REF!</definedName>
    <definedName name="_6217" localSheetId="3">#REF!</definedName>
    <definedName name="_6217" localSheetId="2">#REF!</definedName>
    <definedName name="_6217" localSheetId="1">#REF!</definedName>
    <definedName name="_6217" localSheetId="0">#REF!</definedName>
    <definedName name="_6217">#REF!</definedName>
    <definedName name="_6218" localSheetId="3">#REF!</definedName>
    <definedName name="_6218" localSheetId="2">#REF!</definedName>
    <definedName name="_6218" localSheetId="1">#REF!</definedName>
    <definedName name="_6218" localSheetId="0">#REF!</definedName>
    <definedName name="_6218">#REF!</definedName>
    <definedName name="_6219" localSheetId="3">#REF!</definedName>
    <definedName name="_6219" localSheetId="2">#REF!</definedName>
    <definedName name="_6219" localSheetId="1">#REF!</definedName>
    <definedName name="_6219" localSheetId="0">#REF!</definedName>
    <definedName name="_6219">#REF!</definedName>
    <definedName name="_622" localSheetId="3">#REF!</definedName>
    <definedName name="_622" localSheetId="2">#REF!</definedName>
    <definedName name="_622" localSheetId="1">#REF!</definedName>
    <definedName name="_622" localSheetId="0">#REF!</definedName>
    <definedName name="_622">#REF!</definedName>
    <definedName name="_6220" localSheetId="3">#REF!</definedName>
    <definedName name="_6220" localSheetId="2">#REF!</definedName>
    <definedName name="_6220" localSheetId="1">#REF!</definedName>
    <definedName name="_6220" localSheetId="0">#REF!</definedName>
    <definedName name="_6220">#REF!</definedName>
    <definedName name="_6221" localSheetId="3">#REF!</definedName>
    <definedName name="_6221" localSheetId="2">#REF!</definedName>
    <definedName name="_6221" localSheetId="1">#REF!</definedName>
    <definedName name="_6221" localSheetId="0">#REF!</definedName>
    <definedName name="_6221">#REF!</definedName>
    <definedName name="_6222" localSheetId="3">#REF!</definedName>
    <definedName name="_6222" localSheetId="2">#REF!</definedName>
    <definedName name="_6222" localSheetId="1">#REF!</definedName>
    <definedName name="_6222" localSheetId="0">#REF!</definedName>
    <definedName name="_6222">#REF!</definedName>
    <definedName name="_6223" localSheetId="3">#REF!</definedName>
    <definedName name="_6223" localSheetId="2">#REF!</definedName>
    <definedName name="_6223" localSheetId="1">#REF!</definedName>
    <definedName name="_6223" localSheetId="0">#REF!</definedName>
    <definedName name="_6223">#REF!</definedName>
    <definedName name="_6224" localSheetId="3">#REF!</definedName>
    <definedName name="_6224" localSheetId="2">#REF!</definedName>
    <definedName name="_6224" localSheetId="1">#REF!</definedName>
    <definedName name="_6224" localSheetId="0">#REF!</definedName>
    <definedName name="_6224">#REF!</definedName>
    <definedName name="_6225" localSheetId="3">#REF!</definedName>
    <definedName name="_6225" localSheetId="2">#REF!</definedName>
    <definedName name="_6225" localSheetId="1">#REF!</definedName>
    <definedName name="_6225" localSheetId="0">#REF!</definedName>
    <definedName name="_6225">#REF!</definedName>
    <definedName name="_6226" localSheetId="3">#REF!</definedName>
    <definedName name="_6226" localSheetId="2">#REF!</definedName>
    <definedName name="_6226" localSheetId="1">#REF!</definedName>
    <definedName name="_6226" localSheetId="0">#REF!</definedName>
    <definedName name="_6226">#REF!</definedName>
    <definedName name="_6227" localSheetId="3">#REF!</definedName>
    <definedName name="_6227" localSheetId="2">#REF!</definedName>
    <definedName name="_6227" localSheetId="1">#REF!</definedName>
    <definedName name="_6227" localSheetId="0">#REF!</definedName>
    <definedName name="_6227">#REF!</definedName>
    <definedName name="_6228" localSheetId="3">#REF!</definedName>
    <definedName name="_6228" localSheetId="2">#REF!</definedName>
    <definedName name="_6228" localSheetId="1">#REF!</definedName>
    <definedName name="_6228" localSheetId="0">#REF!</definedName>
    <definedName name="_6228">#REF!</definedName>
    <definedName name="_6229" localSheetId="3">#REF!</definedName>
    <definedName name="_6229" localSheetId="2">#REF!</definedName>
    <definedName name="_6229" localSheetId="1">#REF!</definedName>
    <definedName name="_6229" localSheetId="0">#REF!</definedName>
    <definedName name="_6229">#REF!</definedName>
    <definedName name="_623" localSheetId="3">#REF!</definedName>
    <definedName name="_623" localSheetId="2">#REF!</definedName>
    <definedName name="_623" localSheetId="1">#REF!</definedName>
    <definedName name="_623" localSheetId="0">#REF!</definedName>
    <definedName name="_623">#REF!</definedName>
    <definedName name="_6230" localSheetId="3">#REF!</definedName>
    <definedName name="_6230" localSheetId="2">#REF!</definedName>
    <definedName name="_6230" localSheetId="1">#REF!</definedName>
    <definedName name="_6230" localSheetId="0">#REF!</definedName>
    <definedName name="_6230">#REF!</definedName>
    <definedName name="_6231" localSheetId="3">#REF!</definedName>
    <definedName name="_6231" localSheetId="2">#REF!</definedName>
    <definedName name="_6231" localSheetId="1">#REF!</definedName>
    <definedName name="_6231" localSheetId="0">#REF!</definedName>
    <definedName name="_6231">#REF!</definedName>
    <definedName name="_6232" localSheetId="3">#REF!</definedName>
    <definedName name="_6232" localSheetId="2">#REF!</definedName>
    <definedName name="_6232" localSheetId="1">#REF!</definedName>
    <definedName name="_6232" localSheetId="0">#REF!</definedName>
    <definedName name="_6232">#REF!</definedName>
    <definedName name="_6233" localSheetId="3">#REF!</definedName>
    <definedName name="_6233" localSheetId="2">#REF!</definedName>
    <definedName name="_6233" localSheetId="1">#REF!</definedName>
    <definedName name="_6233" localSheetId="0">#REF!</definedName>
    <definedName name="_6233">#REF!</definedName>
    <definedName name="_6234">'[1]Presup. x Centro de Responsab.'!$S$143</definedName>
    <definedName name="_6235">'[1]Presup. x Centro de Responsab.'!$T$143</definedName>
    <definedName name="_6236" localSheetId="3">#REF!</definedName>
    <definedName name="_6236" localSheetId="2">#REF!</definedName>
    <definedName name="_6236" localSheetId="1">#REF!</definedName>
    <definedName name="_6236" localSheetId="0">#REF!</definedName>
    <definedName name="_6236">#REF!</definedName>
    <definedName name="_6237" localSheetId="3">#REF!</definedName>
    <definedName name="_6237" localSheetId="2">#REF!</definedName>
    <definedName name="_6237" localSheetId="1">#REF!</definedName>
    <definedName name="_6237" localSheetId="0">#REF!</definedName>
    <definedName name="_6237">#REF!</definedName>
    <definedName name="_6238" localSheetId="3">#REF!</definedName>
    <definedName name="_6238" localSheetId="2">#REF!</definedName>
    <definedName name="_6238" localSheetId="1">#REF!</definedName>
    <definedName name="_6238" localSheetId="0">#REF!</definedName>
    <definedName name="_6238">#REF!</definedName>
    <definedName name="_6239" localSheetId="3">#REF!</definedName>
    <definedName name="_6239" localSheetId="2">#REF!</definedName>
    <definedName name="_6239" localSheetId="1">#REF!</definedName>
    <definedName name="_6239" localSheetId="0">#REF!</definedName>
    <definedName name="_6239">#REF!</definedName>
    <definedName name="_624" localSheetId="3">#REF!</definedName>
    <definedName name="_624" localSheetId="2">#REF!</definedName>
    <definedName name="_624" localSheetId="1">#REF!</definedName>
    <definedName name="_624" localSheetId="0">#REF!</definedName>
    <definedName name="_624">#REF!</definedName>
    <definedName name="_6240" localSheetId="3">#REF!</definedName>
    <definedName name="_6240" localSheetId="2">#REF!</definedName>
    <definedName name="_6240" localSheetId="1">#REF!</definedName>
    <definedName name="_6240" localSheetId="0">#REF!</definedName>
    <definedName name="_6240">#REF!</definedName>
    <definedName name="_6241" localSheetId="3">#REF!</definedName>
    <definedName name="_6241" localSheetId="2">#REF!</definedName>
    <definedName name="_6241" localSheetId="1">#REF!</definedName>
    <definedName name="_6241" localSheetId="0">#REF!</definedName>
    <definedName name="_6241">#REF!</definedName>
    <definedName name="_6242" localSheetId="3">#REF!</definedName>
    <definedName name="_6242" localSheetId="2">#REF!</definedName>
    <definedName name="_6242" localSheetId="1">#REF!</definedName>
    <definedName name="_6242" localSheetId="0">#REF!</definedName>
    <definedName name="_6242">#REF!</definedName>
    <definedName name="_6243" localSheetId="3">#REF!</definedName>
    <definedName name="_6243" localSheetId="2">#REF!</definedName>
    <definedName name="_6243" localSheetId="1">#REF!</definedName>
    <definedName name="_6243" localSheetId="0">#REF!</definedName>
    <definedName name="_6243">#REF!</definedName>
    <definedName name="_6244" localSheetId="3">#REF!</definedName>
    <definedName name="_6244" localSheetId="2">#REF!</definedName>
    <definedName name="_6244" localSheetId="1">#REF!</definedName>
    <definedName name="_6244" localSheetId="0">#REF!</definedName>
    <definedName name="_6244">#REF!</definedName>
    <definedName name="_6245" localSheetId="3">#REF!</definedName>
    <definedName name="_6245" localSheetId="2">#REF!</definedName>
    <definedName name="_6245" localSheetId="1">#REF!</definedName>
    <definedName name="_6245" localSheetId="0">#REF!</definedName>
    <definedName name="_6245">#REF!</definedName>
    <definedName name="_6246" localSheetId="3">#REF!</definedName>
    <definedName name="_6246" localSheetId="2">#REF!</definedName>
    <definedName name="_6246" localSheetId="1">#REF!</definedName>
    <definedName name="_6246" localSheetId="0">#REF!</definedName>
    <definedName name="_6246">#REF!</definedName>
    <definedName name="_6247" localSheetId="3">#REF!</definedName>
    <definedName name="_6247" localSheetId="2">#REF!</definedName>
    <definedName name="_6247" localSheetId="1">#REF!</definedName>
    <definedName name="_6247" localSheetId="0">#REF!</definedName>
    <definedName name="_6247">#REF!</definedName>
    <definedName name="_6248" localSheetId="3">#REF!</definedName>
    <definedName name="_6248" localSheetId="2">#REF!</definedName>
    <definedName name="_6248" localSheetId="1">#REF!</definedName>
    <definedName name="_6248" localSheetId="0">#REF!</definedName>
    <definedName name="_6248">#REF!</definedName>
    <definedName name="_6249" localSheetId="3">#REF!</definedName>
    <definedName name="_6249" localSheetId="2">#REF!</definedName>
    <definedName name="_6249" localSheetId="1">#REF!</definedName>
    <definedName name="_6249" localSheetId="0">#REF!</definedName>
    <definedName name="_6249">#REF!</definedName>
    <definedName name="_625" localSheetId="3">#REF!</definedName>
    <definedName name="_625" localSheetId="2">#REF!</definedName>
    <definedName name="_625" localSheetId="1">#REF!</definedName>
    <definedName name="_625" localSheetId="0">#REF!</definedName>
    <definedName name="_625">#REF!</definedName>
    <definedName name="_6250" localSheetId="3">#REF!</definedName>
    <definedName name="_6250" localSheetId="2">#REF!</definedName>
    <definedName name="_6250" localSheetId="1">#REF!</definedName>
    <definedName name="_6250" localSheetId="0">#REF!</definedName>
    <definedName name="_6250">#REF!</definedName>
    <definedName name="_6251" localSheetId="3">#REF!</definedName>
    <definedName name="_6251" localSheetId="2">#REF!</definedName>
    <definedName name="_6251" localSheetId="1">#REF!</definedName>
    <definedName name="_6251" localSheetId="0">#REF!</definedName>
    <definedName name="_6251">#REF!</definedName>
    <definedName name="_6252" localSheetId="3">#REF!</definedName>
    <definedName name="_6252" localSheetId="2">#REF!</definedName>
    <definedName name="_6252" localSheetId="1">#REF!</definedName>
    <definedName name="_6252" localSheetId="0">#REF!</definedName>
    <definedName name="_6252">#REF!</definedName>
    <definedName name="_6253" localSheetId="3">#REF!</definedName>
    <definedName name="_6253" localSheetId="2">#REF!</definedName>
    <definedName name="_6253" localSheetId="1">#REF!</definedName>
    <definedName name="_6253" localSheetId="0">#REF!</definedName>
    <definedName name="_6253">#REF!</definedName>
    <definedName name="_6254" localSheetId="3">#REF!</definedName>
    <definedName name="_6254" localSheetId="2">#REF!</definedName>
    <definedName name="_6254" localSheetId="1">#REF!</definedName>
    <definedName name="_6254" localSheetId="0">#REF!</definedName>
    <definedName name="_6254">#REF!</definedName>
    <definedName name="_6255" localSheetId="3">#REF!</definedName>
    <definedName name="_6255" localSheetId="2">#REF!</definedName>
    <definedName name="_6255" localSheetId="1">#REF!</definedName>
    <definedName name="_6255" localSheetId="0">#REF!</definedName>
    <definedName name="_6255">#REF!</definedName>
    <definedName name="_6256" localSheetId="3">#REF!</definedName>
    <definedName name="_6256" localSheetId="2">#REF!</definedName>
    <definedName name="_6256" localSheetId="1">#REF!</definedName>
    <definedName name="_6256" localSheetId="0">#REF!</definedName>
    <definedName name="_6256">#REF!</definedName>
    <definedName name="_6257" localSheetId="3">#REF!</definedName>
    <definedName name="_6257" localSheetId="2">#REF!</definedName>
    <definedName name="_6257" localSheetId="1">#REF!</definedName>
    <definedName name="_6257" localSheetId="0">#REF!</definedName>
    <definedName name="_6257">#REF!</definedName>
    <definedName name="_6258" localSheetId="3">#REF!</definedName>
    <definedName name="_6258" localSheetId="2">#REF!</definedName>
    <definedName name="_6258" localSheetId="1">#REF!</definedName>
    <definedName name="_6258" localSheetId="0">#REF!</definedName>
    <definedName name="_6258">#REF!</definedName>
    <definedName name="_6259" localSheetId="3">#REF!</definedName>
    <definedName name="_6259" localSheetId="2">#REF!</definedName>
    <definedName name="_6259" localSheetId="1">#REF!</definedName>
    <definedName name="_6259" localSheetId="0">#REF!</definedName>
    <definedName name="_6259">#REF!</definedName>
    <definedName name="_626" localSheetId="3">#REF!</definedName>
    <definedName name="_626" localSheetId="2">#REF!</definedName>
    <definedName name="_626" localSheetId="1">#REF!</definedName>
    <definedName name="_626" localSheetId="0">#REF!</definedName>
    <definedName name="_626">#REF!</definedName>
    <definedName name="_6260" localSheetId="3">#REF!</definedName>
    <definedName name="_6260" localSheetId="2">#REF!</definedName>
    <definedName name="_6260" localSheetId="1">#REF!</definedName>
    <definedName name="_6260" localSheetId="0">#REF!</definedName>
    <definedName name="_6260">#REF!</definedName>
    <definedName name="_6261" localSheetId="3">#REF!</definedName>
    <definedName name="_6261" localSheetId="2">#REF!</definedName>
    <definedName name="_6261" localSheetId="1">#REF!</definedName>
    <definedName name="_6261" localSheetId="0">#REF!</definedName>
    <definedName name="_6261">#REF!</definedName>
    <definedName name="_6262" localSheetId="3">#REF!</definedName>
    <definedName name="_6262" localSheetId="2">#REF!</definedName>
    <definedName name="_6262" localSheetId="1">#REF!</definedName>
    <definedName name="_6262" localSheetId="0">#REF!</definedName>
    <definedName name="_6262">#REF!</definedName>
    <definedName name="_6263" localSheetId="3">#REF!</definedName>
    <definedName name="_6263" localSheetId="2">#REF!</definedName>
    <definedName name="_6263" localSheetId="1">#REF!</definedName>
    <definedName name="_6263" localSheetId="0">#REF!</definedName>
    <definedName name="_6263">#REF!</definedName>
    <definedName name="_6264" localSheetId="3">#REF!</definedName>
    <definedName name="_6264" localSheetId="2">#REF!</definedName>
    <definedName name="_6264" localSheetId="1">#REF!</definedName>
    <definedName name="_6264" localSheetId="0">#REF!</definedName>
    <definedName name="_6264">#REF!</definedName>
    <definedName name="_6265" localSheetId="3">#REF!</definedName>
    <definedName name="_6265" localSheetId="2">#REF!</definedName>
    <definedName name="_6265" localSheetId="1">#REF!</definedName>
    <definedName name="_6265" localSheetId="0">#REF!</definedName>
    <definedName name="_6265">#REF!</definedName>
    <definedName name="_6266" localSheetId="3">#REF!</definedName>
    <definedName name="_6266" localSheetId="2">#REF!</definedName>
    <definedName name="_6266" localSheetId="1">#REF!</definedName>
    <definedName name="_6266" localSheetId="0">#REF!</definedName>
    <definedName name="_6266">#REF!</definedName>
    <definedName name="_6267" localSheetId="3">#REF!</definedName>
    <definedName name="_6267" localSheetId="2">#REF!</definedName>
    <definedName name="_6267" localSheetId="1">#REF!</definedName>
    <definedName name="_6267" localSheetId="0">#REF!</definedName>
    <definedName name="_6267">#REF!</definedName>
    <definedName name="_6268" localSheetId="3">#REF!</definedName>
    <definedName name="_6268" localSheetId="2">#REF!</definedName>
    <definedName name="_6268" localSheetId="1">#REF!</definedName>
    <definedName name="_6268" localSheetId="0">#REF!</definedName>
    <definedName name="_6268">#REF!</definedName>
    <definedName name="_6269" localSheetId="3">#REF!</definedName>
    <definedName name="_6269" localSheetId="2">#REF!</definedName>
    <definedName name="_6269" localSheetId="1">#REF!</definedName>
    <definedName name="_6269" localSheetId="0">#REF!</definedName>
    <definedName name="_6269">#REF!</definedName>
    <definedName name="_627" localSheetId="3">#REF!</definedName>
    <definedName name="_627" localSheetId="2">#REF!</definedName>
    <definedName name="_627" localSheetId="1">#REF!</definedName>
    <definedName name="_627" localSheetId="0">#REF!</definedName>
    <definedName name="_627">#REF!</definedName>
    <definedName name="_6270" localSheetId="3">#REF!</definedName>
    <definedName name="_6270" localSheetId="2">#REF!</definedName>
    <definedName name="_6270" localSheetId="1">#REF!</definedName>
    <definedName name="_6270" localSheetId="0">#REF!</definedName>
    <definedName name="_6270">#REF!</definedName>
    <definedName name="_6271" localSheetId="3">#REF!</definedName>
    <definedName name="_6271" localSheetId="2">#REF!</definedName>
    <definedName name="_6271" localSheetId="1">#REF!</definedName>
    <definedName name="_6271" localSheetId="0">#REF!</definedName>
    <definedName name="_6271">#REF!</definedName>
    <definedName name="_6272" localSheetId="3">#REF!</definedName>
    <definedName name="_6272" localSheetId="2">#REF!</definedName>
    <definedName name="_6272" localSheetId="1">#REF!</definedName>
    <definedName name="_6272" localSheetId="0">#REF!</definedName>
    <definedName name="_6272">#REF!</definedName>
    <definedName name="_6273" localSheetId="3">#REF!</definedName>
    <definedName name="_6273" localSheetId="2">#REF!</definedName>
    <definedName name="_6273" localSheetId="1">#REF!</definedName>
    <definedName name="_6273" localSheetId="0">#REF!</definedName>
    <definedName name="_6273">#REF!</definedName>
    <definedName name="_6274" localSheetId="3">#REF!</definedName>
    <definedName name="_6274" localSheetId="2">#REF!</definedName>
    <definedName name="_6274" localSheetId="1">#REF!</definedName>
    <definedName name="_6274" localSheetId="0">#REF!</definedName>
    <definedName name="_6274">#REF!</definedName>
    <definedName name="_6275" localSheetId="3">#REF!</definedName>
    <definedName name="_6275" localSheetId="2">#REF!</definedName>
    <definedName name="_6275" localSheetId="1">#REF!</definedName>
    <definedName name="_6275" localSheetId="0">#REF!</definedName>
    <definedName name="_6275">#REF!</definedName>
    <definedName name="_6276" localSheetId="3">#REF!</definedName>
    <definedName name="_6276" localSheetId="2">#REF!</definedName>
    <definedName name="_6276" localSheetId="1">#REF!</definedName>
    <definedName name="_6276" localSheetId="0">#REF!</definedName>
    <definedName name="_6276">#REF!</definedName>
    <definedName name="_6277" localSheetId="3">#REF!</definedName>
    <definedName name="_6277" localSheetId="2">#REF!</definedName>
    <definedName name="_6277" localSheetId="1">#REF!</definedName>
    <definedName name="_6277" localSheetId="0">#REF!</definedName>
    <definedName name="_6277">#REF!</definedName>
    <definedName name="_6278" localSheetId="3">#REF!</definedName>
    <definedName name="_6278" localSheetId="2">#REF!</definedName>
    <definedName name="_6278" localSheetId="1">#REF!</definedName>
    <definedName name="_6278" localSheetId="0">#REF!</definedName>
    <definedName name="_6278">#REF!</definedName>
    <definedName name="_6279" localSheetId="3">#REF!</definedName>
    <definedName name="_6279" localSheetId="2">#REF!</definedName>
    <definedName name="_6279" localSheetId="1">#REF!</definedName>
    <definedName name="_6279" localSheetId="0">#REF!</definedName>
    <definedName name="_6279">#REF!</definedName>
    <definedName name="_628" localSheetId="3">#REF!</definedName>
    <definedName name="_628" localSheetId="2">#REF!</definedName>
    <definedName name="_628" localSheetId="1">#REF!</definedName>
    <definedName name="_628" localSheetId="0">#REF!</definedName>
    <definedName name="_628">#REF!</definedName>
    <definedName name="_6280" localSheetId="3">#REF!</definedName>
    <definedName name="_6280" localSheetId="2">#REF!</definedName>
    <definedName name="_6280" localSheetId="1">#REF!</definedName>
    <definedName name="_6280" localSheetId="0">#REF!</definedName>
    <definedName name="_6280">#REF!</definedName>
    <definedName name="_6281" localSheetId="3">#REF!</definedName>
    <definedName name="_6281" localSheetId="2">#REF!</definedName>
    <definedName name="_6281" localSheetId="1">#REF!</definedName>
    <definedName name="_6281" localSheetId="0">#REF!</definedName>
    <definedName name="_6281">#REF!</definedName>
    <definedName name="_6282" localSheetId="3">#REF!</definedName>
    <definedName name="_6282" localSheetId="2">#REF!</definedName>
    <definedName name="_6282" localSheetId="1">#REF!</definedName>
    <definedName name="_6282" localSheetId="0">#REF!</definedName>
    <definedName name="_6282">#REF!</definedName>
    <definedName name="_6283" localSheetId="3">#REF!</definedName>
    <definedName name="_6283" localSheetId="2">#REF!</definedName>
    <definedName name="_6283" localSheetId="1">#REF!</definedName>
    <definedName name="_6283" localSheetId="0">#REF!</definedName>
    <definedName name="_6283">#REF!</definedName>
    <definedName name="_6284" localSheetId="3">#REF!</definedName>
    <definedName name="_6284" localSheetId="2">#REF!</definedName>
    <definedName name="_6284" localSheetId="1">#REF!</definedName>
    <definedName name="_6284" localSheetId="0">#REF!</definedName>
    <definedName name="_6284">#REF!</definedName>
    <definedName name="_6285" localSheetId="3">#REF!</definedName>
    <definedName name="_6285" localSheetId="2">#REF!</definedName>
    <definedName name="_6285" localSheetId="1">#REF!</definedName>
    <definedName name="_6285" localSheetId="0">#REF!</definedName>
    <definedName name="_6285">#REF!</definedName>
    <definedName name="_6286" localSheetId="3">#REF!</definedName>
    <definedName name="_6286" localSheetId="2">#REF!</definedName>
    <definedName name="_6286" localSheetId="1">#REF!</definedName>
    <definedName name="_6286" localSheetId="0">#REF!</definedName>
    <definedName name="_6286">#REF!</definedName>
    <definedName name="_6287" localSheetId="3">#REF!</definedName>
    <definedName name="_6287" localSheetId="2">#REF!</definedName>
    <definedName name="_6287" localSheetId="1">#REF!</definedName>
    <definedName name="_6287" localSheetId="0">#REF!</definedName>
    <definedName name="_6287">#REF!</definedName>
    <definedName name="_6288" localSheetId="3">#REF!</definedName>
    <definedName name="_6288" localSheetId="2">#REF!</definedName>
    <definedName name="_6288" localSheetId="1">#REF!</definedName>
    <definedName name="_6288" localSheetId="0">#REF!</definedName>
    <definedName name="_6288">#REF!</definedName>
    <definedName name="_6289" localSheetId="3">#REF!</definedName>
    <definedName name="_6289" localSheetId="2">#REF!</definedName>
    <definedName name="_6289" localSheetId="1">#REF!</definedName>
    <definedName name="_6289" localSheetId="0">#REF!</definedName>
    <definedName name="_6289">#REF!</definedName>
    <definedName name="_629" localSheetId="3">#REF!</definedName>
    <definedName name="_629" localSheetId="2">#REF!</definedName>
    <definedName name="_629" localSheetId="1">#REF!</definedName>
    <definedName name="_629" localSheetId="0">#REF!</definedName>
    <definedName name="_629">#REF!</definedName>
    <definedName name="_6290" localSheetId="3">#REF!</definedName>
    <definedName name="_6290" localSheetId="2">#REF!</definedName>
    <definedName name="_6290" localSheetId="1">#REF!</definedName>
    <definedName name="_6290" localSheetId="0">#REF!</definedName>
    <definedName name="_6290">#REF!</definedName>
    <definedName name="_6291" localSheetId="3">#REF!</definedName>
    <definedName name="_6291" localSheetId="2">#REF!</definedName>
    <definedName name="_6291" localSheetId="1">#REF!</definedName>
    <definedName name="_6291" localSheetId="0">#REF!</definedName>
    <definedName name="_6291">#REF!</definedName>
    <definedName name="_6292" localSheetId="3">#REF!</definedName>
    <definedName name="_6292" localSheetId="2">#REF!</definedName>
    <definedName name="_6292" localSheetId="1">#REF!</definedName>
    <definedName name="_6292" localSheetId="0">#REF!</definedName>
    <definedName name="_6292">#REF!</definedName>
    <definedName name="_6293" localSheetId="3">#REF!</definedName>
    <definedName name="_6293" localSheetId="2">#REF!</definedName>
    <definedName name="_6293" localSheetId="1">#REF!</definedName>
    <definedName name="_6293" localSheetId="0">#REF!</definedName>
    <definedName name="_6293">#REF!</definedName>
    <definedName name="_6294" localSheetId="3">#REF!</definedName>
    <definedName name="_6294" localSheetId="2">#REF!</definedName>
    <definedName name="_6294" localSheetId="1">#REF!</definedName>
    <definedName name="_6294" localSheetId="0">#REF!</definedName>
    <definedName name="_6294">#REF!</definedName>
    <definedName name="_6295" localSheetId="3">#REF!</definedName>
    <definedName name="_6295" localSheetId="2">#REF!</definedName>
    <definedName name="_6295" localSheetId="1">#REF!</definedName>
    <definedName name="_6295" localSheetId="0">#REF!</definedName>
    <definedName name="_6295">#REF!</definedName>
    <definedName name="_6296" localSheetId="3">#REF!</definedName>
    <definedName name="_6296" localSheetId="2">#REF!</definedName>
    <definedName name="_6296" localSheetId="1">#REF!</definedName>
    <definedName name="_6296" localSheetId="0">#REF!</definedName>
    <definedName name="_6296">#REF!</definedName>
    <definedName name="_6297" localSheetId="3">#REF!</definedName>
    <definedName name="_6297" localSheetId="2">#REF!</definedName>
    <definedName name="_6297" localSheetId="1">#REF!</definedName>
    <definedName name="_6297" localSheetId="0">#REF!</definedName>
    <definedName name="_6297">#REF!</definedName>
    <definedName name="_6298" localSheetId="3">#REF!</definedName>
    <definedName name="_6298" localSheetId="2">#REF!</definedName>
    <definedName name="_6298" localSheetId="1">#REF!</definedName>
    <definedName name="_6298" localSheetId="0">#REF!</definedName>
    <definedName name="_6298">#REF!</definedName>
    <definedName name="_6299" localSheetId="3">#REF!</definedName>
    <definedName name="_6299" localSheetId="2">#REF!</definedName>
    <definedName name="_6299" localSheetId="1">#REF!</definedName>
    <definedName name="_6299" localSheetId="0">#REF!</definedName>
    <definedName name="_6299">#REF!</definedName>
    <definedName name="_630" localSheetId="3">#REF!</definedName>
    <definedName name="_630" localSheetId="2">#REF!</definedName>
    <definedName name="_630" localSheetId="1">#REF!</definedName>
    <definedName name="_630" localSheetId="0">#REF!</definedName>
    <definedName name="_630">#REF!</definedName>
    <definedName name="_6300" localSheetId="3">#REF!</definedName>
    <definedName name="_6300" localSheetId="2">#REF!</definedName>
    <definedName name="_6300" localSheetId="1">#REF!</definedName>
    <definedName name="_6300" localSheetId="0">#REF!</definedName>
    <definedName name="_6300">#REF!</definedName>
    <definedName name="_6301" localSheetId="3">#REF!</definedName>
    <definedName name="_6301" localSheetId="2">#REF!</definedName>
    <definedName name="_6301" localSheetId="1">#REF!</definedName>
    <definedName name="_6301" localSheetId="0">#REF!</definedName>
    <definedName name="_6301">#REF!</definedName>
    <definedName name="_6302" localSheetId="3">#REF!</definedName>
    <definedName name="_6302" localSheetId="2">#REF!</definedName>
    <definedName name="_6302" localSheetId="1">#REF!</definedName>
    <definedName name="_6302" localSheetId="0">#REF!</definedName>
    <definedName name="_6302">#REF!</definedName>
    <definedName name="_6303" localSheetId="3">#REF!</definedName>
    <definedName name="_6303" localSheetId="2">#REF!</definedName>
    <definedName name="_6303" localSheetId="1">#REF!</definedName>
    <definedName name="_6303" localSheetId="0">#REF!</definedName>
    <definedName name="_6303">#REF!</definedName>
    <definedName name="_6304" localSheetId="3">#REF!</definedName>
    <definedName name="_6304" localSheetId="2">#REF!</definedName>
    <definedName name="_6304" localSheetId="1">#REF!</definedName>
    <definedName name="_6304" localSheetId="0">#REF!</definedName>
    <definedName name="_6304">#REF!</definedName>
    <definedName name="_6305" localSheetId="3">#REF!</definedName>
    <definedName name="_6305" localSheetId="2">#REF!</definedName>
    <definedName name="_6305" localSheetId="1">#REF!</definedName>
    <definedName name="_6305" localSheetId="0">#REF!</definedName>
    <definedName name="_6305">#REF!</definedName>
    <definedName name="_6306" localSheetId="3">#REF!</definedName>
    <definedName name="_6306" localSheetId="2">#REF!</definedName>
    <definedName name="_6306" localSheetId="1">#REF!</definedName>
    <definedName name="_6306" localSheetId="0">#REF!</definedName>
    <definedName name="_6306">#REF!</definedName>
    <definedName name="_6307" localSheetId="3">#REF!</definedName>
    <definedName name="_6307" localSheetId="2">#REF!</definedName>
    <definedName name="_6307" localSheetId="1">#REF!</definedName>
    <definedName name="_6307" localSheetId="0">#REF!</definedName>
    <definedName name="_6307">#REF!</definedName>
    <definedName name="_6308" localSheetId="3">#REF!</definedName>
    <definedName name="_6308" localSheetId="2">#REF!</definedName>
    <definedName name="_6308" localSheetId="1">#REF!</definedName>
    <definedName name="_6308" localSheetId="0">#REF!</definedName>
    <definedName name="_6308">#REF!</definedName>
    <definedName name="_6309" localSheetId="3">#REF!</definedName>
    <definedName name="_6309" localSheetId="2">#REF!</definedName>
    <definedName name="_6309" localSheetId="1">#REF!</definedName>
    <definedName name="_6309" localSheetId="0">#REF!</definedName>
    <definedName name="_6309">#REF!</definedName>
    <definedName name="_631" localSheetId="3">#REF!</definedName>
    <definedName name="_631" localSheetId="2">#REF!</definedName>
    <definedName name="_631" localSheetId="1">#REF!</definedName>
    <definedName name="_631" localSheetId="0">#REF!</definedName>
    <definedName name="_631">#REF!</definedName>
    <definedName name="_6310" localSheetId="3">#REF!</definedName>
    <definedName name="_6310" localSheetId="2">#REF!</definedName>
    <definedName name="_6310" localSheetId="1">#REF!</definedName>
    <definedName name="_6310" localSheetId="0">#REF!</definedName>
    <definedName name="_6310">#REF!</definedName>
    <definedName name="_6311" localSheetId="3">#REF!</definedName>
    <definedName name="_6311" localSheetId="2">#REF!</definedName>
    <definedName name="_6311" localSheetId="1">#REF!</definedName>
    <definedName name="_6311" localSheetId="0">#REF!</definedName>
    <definedName name="_6311">#REF!</definedName>
    <definedName name="_6312" localSheetId="3">#REF!</definedName>
    <definedName name="_6312" localSheetId="2">#REF!</definedName>
    <definedName name="_6312" localSheetId="1">#REF!</definedName>
    <definedName name="_6312" localSheetId="0">#REF!</definedName>
    <definedName name="_6312">#REF!</definedName>
    <definedName name="_6313" localSheetId="3">#REF!</definedName>
    <definedName name="_6313" localSheetId="2">#REF!</definedName>
    <definedName name="_6313" localSheetId="1">#REF!</definedName>
    <definedName name="_6313" localSheetId="0">#REF!</definedName>
    <definedName name="_6313">#REF!</definedName>
    <definedName name="_6314" localSheetId="3">#REF!</definedName>
    <definedName name="_6314" localSheetId="2">#REF!</definedName>
    <definedName name="_6314" localSheetId="1">#REF!</definedName>
    <definedName name="_6314" localSheetId="0">#REF!</definedName>
    <definedName name="_6314">#REF!</definedName>
    <definedName name="_6315" localSheetId="3">#REF!</definedName>
    <definedName name="_6315" localSheetId="2">#REF!</definedName>
    <definedName name="_6315" localSheetId="1">#REF!</definedName>
    <definedName name="_6315" localSheetId="0">#REF!</definedName>
    <definedName name="_6315">#REF!</definedName>
    <definedName name="_6316" localSheetId="3">#REF!</definedName>
    <definedName name="_6316" localSheetId="2">#REF!</definedName>
    <definedName name="_6316" localSheetId="1">#REF!</definedName>
    <definedName name="_6316" localSheetId="0">#REF!</definedName>
    <definedName name="_6316">#REF!</definedName>
    <definedName name="_6317" localSheetId="3">#REF!</definedName>
    <definedName name="_6317" localSheetId="2">#REF!</definedName>
    <definedName name="_6317" localSheetId="1">#REF!</definedName>
    <definedName name="_6317" localSheetId="0">#REF!</definedName>
    <definedName name="_6317">#REF!</definedName>
    <definedName name="_6318" localSheetId="3">#REF!</definedName>
    <definedName name="_6318" localSheetId="2">#REF!</definedName>
    <definedName name="_6318" localSheetId="1">#REF!</definedName>
    <definedName name="_6318" localSheetId="0">#REF!</definedName>
    <definedName name="_6318">#REF!</definedName>
    <definedName name="_6319" localSheetId="3">#REF!</definedName>
    <definedName name="_6319" localSheetId="2">#REF!</definedName>
    <definedName name="_6319" localSheetId="1">#REF!</definedName>
    <definedName name="_6319" localSheetId="0">#REF!</definedName>
    <definedName name="_6319">#REF!</definedName>
    <definedName name="_632" localSheetId="3">#REF!</definedName>
    <definedName name="_632" localSheetId="2">#REF!</definedName>
    <definedName name="_632" localSheetId="1">#REF!</definedName>
    <definedName name="_632" localSheetId="0">#REF!</definedName>
    <definedName name="_632">#REF!</definedName>
    <definedName name="_6320">'[1]Presup. x Centro de Responsab.'!$BC$144</definedName>
    <definedName name="_6321">'[1]Presup. x Centro de Responsab.'!$BD$144</definedName>
    <definedName name="_6322">'[1]Presup. x Centro de Responsab.'!$BE$144</definedName>
    <definedName name="_6325">'[1]Presup. x Centro de Responsab.'!$L$145</definedName>
    <definedName name="_6326">'[1]Presup. x Centro de Responsab.'!$O$145</definedName>
    <definedName name="_6327">'[1]Presup. x Centro de Responsab.'!$R$145</definedName>
    <definedName name="_6328">'[1]Presup. x Centro de Responsab.'!$S$145</definedName>
    <definedName name="_6329">'[1]Presup. x Centro de Responsab.'!$T$145</definedName>
    <definedName name="_633" localSheetId="3">#REF!</definedName>
    <definedName name="_633" localSheetId="2">#REF!</definedName>
    <definedName name="_633" localSheetId="1">#REF!</definedName>
    <definedName name="_633" localSheetId="0">#REF!</definedName>
    <definedName name="_633">#REF!</definedName>
    <definedName name="_6330">'[1]Presup. x Centro de Responsab.'!$U$145</definedName>
    <definedName name="_6331">'[1]Presup. x Centro de Responsab.'!$V$145</definedName>
    <definedName name="_6332">'[1]Presup. x Centro de Responsab.'!$W$145</definedName>
    <definedName name="_6333">'[1]Presup. x Centro de Responsab.'!$X$145</definedName>
    <definedName name="_6334">'[1]Presup. x Centro de Responsab.'!$Y$145</definedName>
    <definedName name="_6335">'[1]Presup. x Centro de Responsab.'!$Z$145</definedName>
    <definedName name="_6336">'[1]Presup. x Centro de Responsab.'!$AA$145</definedName>
    <definedName name="_6337">'[1]Presup. x Centro de Responsab.'!$AB$145</definedName>
    <definedName name="_6338">'[1]Presup. x Centro de Responsab.'!$AC$145</definedName>
    <definedName name="_6339">'[1]Presup. x Centro de Responsab.'!$AD$145</definedName>
    <definedName name="_634" localSheetId="3">#REF!</definedName>
    <definedName name="_634" localSheetId="2">#REF!</definedName>
    <definedName name="_634" localSheetId="1">#REF!</definedName>
    <definedName name="_634" localSheetId="0">#REF!</definedName>
    <definedName name="_634">#REF!</definedName>
    <definedName name="_6340">'[1]Presup. x Centro de Responsab.'!$AE$145</definedName>
    <definedName name="_6341">'[1]Presup. x Centro de Responsab.'!$AF$145</definedName>
    <definedName name="_6342">'[1]Presup. x Centro de Responsab.'!$AG$145</definedName>
    <definedName name="_6343">'[1]Presup. x Centro de Responsab.'!$AH$145</definedName>
    <definedName name="_6344">'[1]Presup. x Centro de Responsab.'!$AI$145</definedName>
    <definedName name="_6345">'[1]Presup. x Centro de Responsab.'!$AJ$145</definedName>
    <definedName name="_6346">'[1]Presup. x Centro de Responsab.'!$AK$145</definedName>
    <definedName name="_6347">'[1]Presup. x Centro de Responsab.'!$AL$145</definedName>
    <definedName name="_6348">'[1]Presup. x Centro de Responsab.'!$AM$145</definedName>
    <definedName name="_6349">'[1]Presup. x Centro de Responsab.'!$AN$145</definedName>
    <definedName name="_635" localSheetId="3">#REF!</definedName>
    <definedName name="_635" localSheetId="2">#REF!</definedName>
    <definedName name="_635" localSheetId="1">#REF!</definedName>
    <definedName name="_635" localSheetId="0">#REF!</definedName>
    <definedName name="_635">#REF!</definedName>
    <definedName name="_6350">'[1]Presup. x Centro de Responsab.'!$AO$145</definedName>
    <definedName name="_6351">'[1]Presup. x Centro de Responsab.'!$AP$145</definedName>
    <definedName name="_6352">'[1]Presup. x Centro de Responsab.'!$AQ$145</definedName>
    <definedName name="_6353">'[1]Presup. x Centro de Responsab.'!$AR$145</definedName>
    <definedName name="_6354">'[1]Presup. x Centro de Responsab.'!$AS$145</definedName>
    <definedName name="_6355">'[1]Presup. x Centro de Responsab.'!$AT$145</definedName>
    <definedName name="_6356">'[1]Presup. x Centro de Responsab.'!$AU$145</definedName>
    <definedName name="_6357">'[1]Presup. x Centro de Responsab.'!$AV$145</definedName>
    <definedName name="_6358">'[1]Presup. x Centro de Responsab.'!$AW$145</definedName>
    <definedName name="_6359">'[1]Presup. x Centro de Responsab.'!$AX$145</definedName>
    <definedName name="_636" localSheetId="3">#REF!</definedName>
    <definedName name="_636" localSheetId="2">#REF!</definedName>
    <definedName name="_636" localSheetId="1">#REF!</definedName>
    <definedName name="_636" localSheetId="0">#REF!</definedName>
    <definedName name="_636">#REF!</definedName>
    <definedName name="_6360">'[1]Presup. x Centro de Responsab.'!$AY$145</definedName>
    <definedName name="_6361">'[1]Presup. x Centro de Responsab.'!$AZ$145</definedName>
    <definedName name="_6362">'[1]Presup. x Centro de Responsab.'!$BA$145</definedName>
    <definedName name="_6363">'[1]Presup. x Centro de Responsab.'!$BB$145</definedName>
    <definedName name="_6364">'[1]Presup. x Centro de Responsab.'!$BC$145</definedName>
    <definedName name="_6365">'[1]Presup. x Centro de Responsab.'!$BD$145</definedName>
    <definedName name="_6366">'[1]Presup. x Centro de Responsab.'!$BE$145</definedName>
    <definedName name="_6369">'[1]Presup. x Centro de Responsab.'!$L$146</definedName>
    <definedName name="_637" localSheetId="3">#REF!</definedName>
    <definedName name="_637" localSheetId="2">#REF!</definedName>
    <definedName name="_637" localSheetId="1">#REF!</definedName>
    <definedName name="_637" localSheetId="0">#REF!</definedName>
    <definedName name="_637">#REF!</definedName>
    <definedName name="_6370">'[1]Presup. x Centro de Responsab.'!$O$146</definedName>
    <definedName name="_6371">'[1]Presup. x Centro de Responsab.'!$R$146</definedName>
    <definedName name="_6372">'[1]Presup. x Centro de Responsab.'!$S$146</definedName>
    <definedName name="_6373">'[1]Presup. x Centro de Responsab.'!$T$146</definedName>
    <definedName name="_6374">'[1]Presup. x Centro de Responsab.'!$U$146</definedName>
    <definedName name="_6375">'[1]Presup. x Centro de Responsab.'!$V$146</definedName>
    <definedName name="_6376">'[1]Presup. x Centro de Responsab.'!$W$146</definedName>
    <definedName name="_6377">'[1]Presup. x Centro de Responsab.'!$X$146</definedName>
    <definedName name="_6378">'[1]Presup. x Centro de Responsab.'!$Y$146</definedName>
    <definedName name="_6379">'[1]Presup. x Centro de Responsab.'!$Z$146</definedName>
    <definedName name="_638" localSheetId="3">#REF!</definedName>
    <definedName name="_638" localSheetId="2">#REF!</definedName>
    <definedName name="_638" localSheetId="1">#REF!</definedName>
    <definedName name="_638" localSheetId="0">#REF!</definedName>
    <definedName name="_638">#REF!</definedName>
    <definedName name="_6380">'[1]Presup. x Centro de Responsab.'!$AA$146</definedName>
    <definedName name="_6381">'[1]Presup. x Centro de Responsab.'!$AB$146</definedName>
    <definedName name="_6382">'[1]Presup. x Centro de Responsab.'!$AC$146</definedName>
    <definedName name="_6383">'[1]Presup. x Centro de Responsab.'!$AD$146</definedName>
    <definedName name="_6384">'[1]Presup. x Centro de Responsab.'!$AE$146</definedName>
    <definedName name="_6385">'[1]Presup. x Centro de Responsab.'!$AF$146</definedName>
    <definedName name="_6386">'[1]Presup. x Centro de Responsab.'!$AG$146</definedName>
    <definedName name="_6387">'[1]Presup. x Centro de Responsab.'!$AH$146</definedName>
    <definedName name="_6388">'[1]Presup. x Centro de Responsab.'!$AI$146</definedName>
    <definedName name="_6389">'[1]Presup. x Centro de Responsab.'!$AJ$146</definedName>
    <definedName name="_639" localSheetId="3">#REF!</definedName>
    <definedName name="_639" localSheetId="2">#REF!</definedName>
    <definedName name="_639" localSheetId="1">#REF!</definedName>
    <definedName name="_639" localSheetId="0">#REF!</definedName>
    <definedName name="_639">#REF!</definedName>
    <definedName name="_6390">'[1]Presup. x Centro de Responsab.'!$AK$146</definedName>
    <definedName name="_6391">'[1]Presup. x Centro de Responsab.'!$AL$146</definedName>
    <definedName name="_6392">'[1]Presup. x Centro de Responsab.'!$AM$146</definedName>
    <definedName name="_6393">'[1]Presup. x Centro de Responsab.'!$AN$146</definedName>
    <definedName name="_6394">'[1]Presup. x Centro de Responsab.'!$AO$146</definedName>
    <definedName name="_6395">'[1]Presup. x Centro de Responsab.'!$AP$146</definedName>
    <definedName name="_6396">'[1]Presup. x Centro de Responsab.'!$AQ$146</definedName>
    <definedName name="_6397">'[1]Presup. x Centro de Responsab.'!$AR$146</definedName>
    <definedName name="_6398">'[1]Presup. x Centro de Responsab.'!$AS$146</definedName>
    <definedName name="_6399">'[1]Presup. x Centro de Responsab.'!$AT$146</definedName>
    <definedName name="_64" localSheetId="3">#REF!</definedName>
    <definedName name="_64" localSheetId="2">#REF!</definedName>
    <definedName name="_64" localSheetId="1">#REF!</definedName>
    <definedName name="_64" localSheetId="0">#REF!</definedName>
    <definedName name="_64">#REF!</definedName>
    <definedName name="_640" localSheetId="3">#REF!</definedName>
    <definedName name="_640" localSheetId="2">#REF!</definedName>
    <definedName name="_640" localSheetId="1">#REF!</definedName>
    <definedName name="_640" localSheetId="0">#REF!</definedName>
    <definedName name="_640">#REF!</definedName>
    <definedName name="_6400">'[1]Presup. x Centro de Responsab.'!$AU$146</definedName>
    <definedName name="_6401">'[1]Presup. x Centro de Responsab.'!$AV$146</definedName>
    <definedName name="_6402">'[1]Presup. x Centro de Responsab.'!$AW$146</definedName>
    <definedName name="_6403">'[1]Presup. x Centro de Responsab.'!$AX$146</definedName>
    <definedName name="_6404">'[1]Presup. x Centro de Responsab.'!$AY$146</definedName>
    <definedName name="_6405">'[1]Presup. x Centro de Responsab.'!$AZ$146</definedName>
    <definedName name="_6406">'[1]Presup. x Centro de Responsab.'!$BA$146</definedName>
    <definedName name="_6407">'[1]Presup. x Centro de Responsab.'!$BB$146</definedName>
    <definedName name="_6408">'[1]Presup. x Centro de Responsab.'!$BC$146</definedName>
    <definedName name="_6409">'[1]Presup. x Centro de Responsab.'!$BD$146</definedName>
    <definedName name="_641" localSheetId="3">#REF!</definedName>
    <definedName name="_641" localSheetId="2">#REF!</definedName>
    <definedName name="_641" localSheetId="1">#REF!</definedName>
    <definedName name="_641" localSheetId="0">#REF!</definedName>
    <definedName name="_641">#REF!</definedName>
    <definedName name="_6410">'[1]Presup. x Centro de Responsab.'!$BE$146</definedName>
    <definedName name="_642" localSheetId="3">#REF!</definedName>
    <definedName name="_642" localSheetId="2">#REF!</definedName>
    <definedName name="_642" localSheetId="1">#REF!</definedName>
    <definedName name="_642" localSheetId="0">#REF!</definedName>
    <definedName name="_642">#REF!</definedName>
    <definedName name="_6423">'[1]Presup. x Centro de Responsab.'!$L$147</definedName>
    <definedName name="_6424">'[1]Presup. x Centro de Responsab.'!$O$147</definedName>
    <definedName name="_6425">'[1]Presup. x Centro de Responsab.'!$R$147</definedName>
    <definedName name="_6426">'[1]Presup. x Centro de Responsab.'!$S$147</definedName>
    <definedName name="_6427">'[1]Presup. x Centro de Responsab.'!$T$147</definedName>
    <definedName name="_6428">'[1]Presup. x Centro de Responsab.'!$U$147</definedName>
    <definedName name="_6429">'[1]Presup. x Centro de Responsab.'!$V$147</definedName>
    <definedName name="_643" localSheetId="3">#REF!</definedName>
    <definedName name="_643" localSheetId="2">#REF!</definedName>
    <definedName name="_643" localSheetId="1">#REF!</definedName>
    <definedName name="_643" localSheetId="0">#REF!</definedName>
    <definedName name="_643">#REF!</definedName>
    <definedName name="_6430">'[1]Presup. x Centro de Responsab.'!$W$147</definedName>
    <definedName name="_6431">'[1]Presup. x Centro de Responsab.'!$X$147</definedName>
    <definedName name="_6432">'[1]Presup. x Centro de Responsab.'!$Y$147</definedName>
    <definedName name="_6433">'[1]Presup. x Centro de Responsab.'!$Z$147</definedName>
    <definedName name="_6434">'[1]Presup. x Centro de Responsab.'!$AA$147</definedName>
    <definedName name="_6435">'[1]Presup. x Centro de Responsab.'!$AB$147</definedName>
    <definedName name="_6436">'[1]Presup. x Centro de Responsab.'!$AC$147</definedName>
    <definedName name="_6437">'[1]Presup. x Centro de Responsab.'!$AD$147</definedName>
    <definedName name="_6438">'[1]Presup. x Centro de Responsab.'!$AE$147</definedName>
    <definedName name="_6439">'[1]Presup. x Centro de Responsab.'!$AF$147</definedName>
    <definedName name="_644" localSheetId="3">#REF!</definedName>
    <definedName name="_644" localSheetId="2">#REF!</definedName>
    <definedName name="_644" localSheetId="1">#REF!</definedName>
    <definedName name="_644" localSheetId="0">#REF!</definedName>
    <definedName name="_644">#REF!</definedName>
    <definedName name="_6440">'[1]Presup. x Centro de Responsab.'!$AG$147</definedName>
    <definedName name="_6441">'[1]Presup. x Centro de Responsab.'!$AH$147</definedName>
    <definedName name="_6442">'[1]Presup. x Centro de Responsab.'!$AI$147</definedName>
    <definedName name="_6443">'[1]Presup. x Centro de Responsab.'!$AJ$147</definedName>
    <definedName name="_6444">'[1]Presup. x Centro de Responsab.'!$AK$147</definedName>
    <definedName name="_6445">'[1]Presup. x Centro de Responsab.'!$AL$147</definedName>
    <definedName name="_6446">'[1]Presup. x Centro de Responsab.'!$AM$147</definedName>
    <definedName name="_6447">'[1]Presup. x Centro de Responsab.'!$AN$147</definedName>
    <definedName name="_6448">'[1]Presup. x Centro de Responsab.'!$AO$147</definedName>
    <definedName name="_6449">'[1]Presup. x Centro de Responsab.'!$AP$147</definedName>
    <definedName name="_645" localSheetId="3">#REF!</definedName>
    <definedName name="_645" localSheetId="2">#REF!</definedName>
    <definedName name="_645" localSheetId="1">#REF!</definedName>
    <definedName name="_645" localSheetId="0">#REF!</definedName>
    <definedName name="_645">#REF!</definedName>
    <definedName name="_6450">'[1]Presup. x Centro de Responsab.'!$AQ$147</definedName>
    <definedName name="_6451">'[1]Presup. x Centro de Responsab.'!$AR$147</definedName>
    <definedName name="_6452">'[1]Presup. x Centro de Responsab.'!$AS$147</definedName>
    <definedName name="_6453">'[1]Presup. x Centro de Responsab.'!$AT$147</definedName>
    <definedName name="_6454">'[1]Presup. x Centro de Responsab.'!$AU$147</definedName>
    <definedName name="_6455">'[1]Presup. x Centro de Responsab.'!$AV$147</definedName>
    <definedName name="_6456">'[1]Presup. x Centro de Responsab.'!$AW$147</definedName>
    <definedName name="_6457">'[1]Presup. x Centro de Responsab.'!$AX$147</definedName>
    <definedName name="_6458">'[1]Presup. x Centro de Responsab.'!$AY$147</definedName>
    <definedName name="_6459">'[1]Presup. x Centro de Responsab.'!$AZ$147</definedName>
    <definedName name="_646" localSheetId="3">#REF!</definedName>
    <definedName name="_646" localSheetId="2">#REF!</definedName>
    <definedName name="_646" localSheetId="1">#REF!</definedName>
    <definedName name="_646" localSheetId="0">#REF!</definedName>
    <definedName name="_646">#REF!</definedName>
    <definedName name="_6460">'[1]Presup. x Centro de Responsab.'!$BA$147</definedName>
    <definedName name="_6461">'[1]Presup. x Centro de Responsab.'!$BB$147</definedName>
    <definedName name="_6462">'[1]Presup. x Centro de Responsab.'!$BC$147</definedName>
    <definedName name="_6463">'[1]Presup. x Centro de Responsab.'!$BD$147</definedName>
    <definedName name="_6464">'[1]Presup. x Centro de Responsab.'!$BE$147</definedName>
    <definedName name="_6467">'[1]Presup. x Centro de Responsab.'!$L$148</definedName>
    <definedName name="_6468">'[1]Presup. x Centro de Responsab.'!$O$148</definedName>
    <definedName name="_6469">'[1]Presup. x Centro de Responsab.'!$R$148</definedName>
    <definedName name="_647" localSheetId="3">#REF!</definedName>
    <definedName name="_647" localSheetId="2">#REF!</definedName>
    <definedName name="_647" localSheetId="1">#REF!</definedName>
    <definedName name="_647" localSheetId="0">#REF!</definedName>
    <definedName name="_647">#REF!</definedName>
    <definedName name="_6470">'[1]Presup. x Centro de Responsab.'!$S$148</definedName>
    <definedName name="_6471">'[1]Presup. x Centro de Responsab.'!$T$148</definedName>
    <definedName name="_6472">'[1]Presup. x Centro de Responsab.'!$U$148</definedName>
    <definedName name="_6473">'[1]Presup. x Centro de Responsab.'!$V$148</definedName>
    <definedName name="_6474">'[1]Presup. x Centro de Responsab.'!$W$148</definedName>
    <definedName name="_6475">'[1]Presup. x Centro de Responsab.'!$X$148</definedName>
    <definedName name="_6476">'[1]Presup. x Centro de Responsab.'!$Y$148</definedName>
    <definedName name="_6477">'[1]Presup. x Centro de Responsab.'!$Z$148</definedName>
    <definedName name="_6478">'[1]Presup. x Centro de Responsab.'!$AA$148</definedName>
    <definedName name="_6479">'[1]Presup. x Centro de Responsab.'!$AB$148</definedName>
    <definedName name="_648" localSheetId="3">#REF!</definedName>
    <definedName name="_648" localSheetId="2">#REF!</definedName>
    <definedName name="_648" localSheetId="1">#REF!</definedName>
    <definedName name="_648" localSheetId="0">#REF!</definedName>
    <definedName name="_648">#REF!</definedName>
    <definedName name="_6480">'[1]Presup. x Centro de Responsab.'!$AC$148</definedName>
    <definedName name="_6481">'[1]Presup. x Centro de Responsab.'!$AD$148</definedName>
    <definedName name="_6482">'[1]Presup. x Centro de Responsab.'!$AE$148</definedName>
    <definedName name="_6483">'[1]Presup. x Centro de Responsab.'!$AF$148</definedName>
    <definedName name="_6484">'[1]Presup. x Centro de Responsab.'!$AG$148</definedName>
    <definedName name="_6485">'[1]Presup. x Centro de Responsab.'!$AH$148</definedName>
    <definedName name="_6486">'[1]Presup. x Centro de Responsab.'!$AI$148</definedName>
    <definedName name="_6487">'[1]Presup. x Centro de Responsab.'!$AJ$148</definedName>
    <definedName name="_6488">'[1]Presup. x Centro de Responsab.'!$AK$148</definedName>
    <definedName name="_6489">'[1]Presup. x Centro de Responsab.'!$AL$148</definedName>
    <definedName name="_649" localSheetId="3">#REF!</definedName>
    <definedName name="_649" localSheetId="2">#REF!</definedName>
    <definedName name="_649" localSheetId="1">#REF!</definedName>
    <definedName name="_649" localSheetId="0">#REF!</definedName>
    <definedName name="_649">#REF!</definedName>
    <definedName name="_6490">'[1]Presup. x Centro de Responsab.'!$AM$148</definedName>
    <definedName name="_6491">'[1]Presup. x Centro de Responsab.'!$AN$148</definedName>
    <definedName name="_6492">'[1]Presup. x Centro de Responsab.'!$AO$148</definedName>
    <definedName name="_6493">'[1]Presup. x Centro de Responsab.'!$AP$148</definedName>
    <definedName name="_6494">'[1]Presup. x Centro de Responsab.'!$AQ$148</definedName>
    <definedName name="_6495">'[1]Presup. x Centro de Responsab.'!$AR$148</definedName>
    <definedName name="_6496">'[1]Presup. x Centro de Responsab.'!$AS$148</definedName>
    <definedName name="_6497">'[1]Presup. x Centro de Responsab.'!$AT$148</definedName>
    <definedName name="_6498">'[1]Presup. x Centro de Responsab.'!$AU$148</definedName>
    <definedName name="_6499">'[1]Presup. x Centro de Responsab.'!$AV$148</definedName>
    <definedName name="_650" localSheetId="3">#REF!</definedName>
    <definedName name="_650" localSheetId="2">#REF!</definedName>
    <definedName name="_650" localSheetId="1">#REF!</definedName>
    <definedName name="_650" localSheetId="0">#REF!</definedName>
    <definedName name="_650">#REF!</definedName>
    <definedName name="_6500">'[1]Presup. x Centro de Responsab.'!$AW$148</definedName>
    <definedName name="_6501">'[1]Presup. x Centro de Responsab.'!$AX$148</definedName>
    <definedName name="_6502">'[1]Presup. x Centro de Responsab.'!$AY$148</definedName>
    <definedName name="_6503">'[1]Presup. x Centro de Responsab.'!$AZ$148</definedName>
    <definedName name="_6504">'[1]Presup. x Centro de Responsab.'!$BA$148</definedName>
    <definedName name="_6505">'[1]Presup. x Centro de Responsab.'!$BB$148</definedName>
    <definedName name="_6506">'[1]Presup. x Centro de Responsab.'!$BC$148</definedName>
    <definedName name="_6507">'[1]Presup. x Centro de Responsab.'!$BD$148</definedName>
    <definedName name="_6508">'[1]Presup. x Centro de Responsab.'!$BE$148</definedName>
    <definedName name="_651" localSheetId="3">#REF!</definedName>
    <definedName name="_651" localSheetId="2">#REF!</definedName>
    <definedName name="_651" localSheetId="1">#REF!</definedName>
    <definedName name="_651" localSheetId="0">#REF!</definedName>
    <definedName name="_651">#REF!</definedName>
    <definedName name="_6511">'[1]Presup. x Centro de Responsab.'!$L$149</definedName>
    <definedName name="_6512">'[1]Presup. x Centro de Responsab.'!$O$149</definedName>
    <definedName name="_6513">'[1]Presup. x Centro de Responsab.'!$R$149</definedName>
    <definedName name="_6514">'[1]Presup. x Centro de Responsab.'!$S$149</definedName>
    <definedName name="_6515">'[1]Presup. x Centro de Responsab.'!$T$149</definedName>
    <definedName name="_6516">'[1]Presup. x Centro de Responsab.'!$U$149</definedName>
    <definedName name="_6517">'[1]Presup. x Centro de Responsab.'!$V$149</definedName>
    <definedName name="_6518">'[1]Presup. x Centro de Responsab.'!$W$149</definedName>
    <definedName name="_6519">'[1]Presup. x Centro de Responsab.'!$X$149</definedName>
    <definedName name="_652" localSheetId="3">#REF!</definedName>
    <definedName name="_652" localSheetId="2">#REF!</definedName>
    <definedName name="_652" localSheetId="1">#REF!</definedName>
    <definedName name="_652" localSheetId="0">#REF!</definedName>
    <definedName name="_652">#REF!</definedName>
    <definedName name="_6520">'[1]Presup. x Centro de Responsab.'!$Y$149</definedName>
    <definedName name="_6521">'[1]Presup. x Centro de Responsab.'!$Z$149</definedName>
    <definedName name="_6522">'[1]Presup. x Centro de Responsab.'!$AA$149</definedName>
    <definedName name="_6523">'[1]Presup. x Centro de Responsab.'!$AB$149</definedName>
    <definedName name="_6524">'[1]Presup. x Centro de Responsab.'!$AC$149</definedName>
    <definedName name="_6525">'[1]Presup. x Centro de Responsab.'!$AD$149</definedName>
    <definedName name="_6526">'[1]Presup. x Centro de Responsab.'!$AE$149</definedName>
    <definedName name="_6527">'[1]Presup. x Centro de Responsab.'!$AF$149</definedName>
    <definedName name="_6528">'[1]Presup. x Centro de Responsab.'!$AG$149</definedName>
    <definedName name="_6529">'[1]Presup. x Centro de Responsab.'!$AH$149</definedName>
    <definedName name="_653" localSheetId="3">#REF!</definedName>
    <definedName name="_653" localSheetId="2">#REF!</definedName>
    <definedName name="_653" localSheetId="1">#REF!</definedName>
    <definedName name="_653" localSheetId="0">#REF!</definedName>
    <definedName name="_653">#REF!</definedName>
    <definedName name="_6530">'[1]Presup. x Centro de Responsab.'!$AI$149</definedName>
    <definedName name="_6531">'[1]Presup. x Centro de Responsab.'!$AJ$149</definedName>
    <definedName name="_6532">'[1]Presup. x Centro de Responsab.'!$AK$149</definedName>
    <definedName name="_6533">'[1]Presup. x Centro de Responsab.'!$AL$149</definedName>
    <definedName name="_6534">'[1]Presup. x Centro de Responsab.'!$AM$149</definedName>
    <definedName name="_6535">'[1]Presup. x Centro de Responsab.'!$AN$149</definedName>
    <definedName name="_6536">'[1]Presup. x Centro de Responsab.'!$AO$149</definedName>
    <definedName name="_6537">'[1]Presup. x Centro de Responsab.'!$AP$149</definedName>
    <definedName name="_6538">'[1]Presup. x Centro de Responsab.'!$AQ$149</definedName>
    <definedName name="_6539">'[1]Presup. x Centro de Responsab.'!$AR$149</definedName>
    <definedName name="_654" localSheetId="3">#REF!</definedName>
    <definedName name="_654" localSheetId="2">#REF!</definedName>
    <definedName name="_654" localSheetId="1">#REF!</definedName>
    <definedName name="_654" localSheetId="0">#REF!</definedName>
    <definedName name="_654">#REF!</definedName>
    <definedName name="_6540">'[1]Presup. x Centro de Responsab.'!$AS$149</definedName>
    <definedName name="_6541">'[1]Presup. x Centro de Responsab.'!$AT$149</definedName>
    <definedName name="_6542">'[1]Presup. x Centro de Responsab.'!$AU$149</definedName>
    <definedName name="_6543">'[1]Presup. x Centro de Responsab.'!$AV$149</definedName>
    <definedName name="_6544">'[1]Presup. x Centro de Responsab.'!$AW$149</definedName>
    <definedName name="_6545">'[1]Presup. x Centro de Responsab.'!$AX$149</definedName>
    <definedName name="_6546">'[1]Presup. x Centro de Responsab.'!$AY$149</definedName>
    <definedName name="_6547">'[1]Presup. x Centro de Responsab.'!$AZ$149</definedName>
    <definedName name="_6548">'[1]Presup. x Centro de Responsab.'!$BA$149</definedName>
    <definedName name="_6549">'[1]Presup. x Centro de Responsab.'!$BB$149</definedName>
    <definedName name="_655" localSheetId="3">#REF!</definedName>
    <definedName name="_655" localSheetId="2">#REF!</definedName>
    <definedName name="_655" localSheetId="1">#REF!</definedName>
    <definedName name="_655" localSheetId="0">#REF!</definedName>
    <definedName name="_655">#REF!</definedName>
    <definedName name="_6550">'[1]Presup. x Centro de Responsab.'!$BC$149</definedName>
    <definedName name="_6551">'[1]Presup. x Centro de Responsab.'!$BD$149</definedName>
    <definedName name="_6552">'[1]Presup. x Centro de Responsab.'!$BE$149</definedName>
    <definedName name="_6555">'[1]Presup. x Centro de Responsab.'!$L$10</definedName>
    <definedName name="_6556">'[1]Presup. x Centro de Responsab.'!$O$10</definedName>
    <definedName name="_6557">'[1]Presup. x Centro de Responsab.'!$R$10</definedName>
    <definedName name="_6558">'[1]Presup. x Centro de Responsab.'!$S$10</definedName>
    <definedName name="_6559">'[1]Presup. x Centro de Responsab.'!$T$10</definedName>
    <definedName name="_656" localSheetId="3">#REF!</definedName>
    <definedName name="_656" localSheetId="2">#REF!</definedName>
    <definedName name="_656" localSheetId="1">#REF!</definedName>
    <definedName name="_656" localSheetId="0">#REF!</definedName>
    <definedName name="_656">#REF!</definedName>
    <definedName name="_6560">'[1]Presup. x Centro de Responsab.'!$U$10</definedName>
    <definedName name="_6561">'[1]Presup. x Centro de Responsab.'!$V$10</definedName>
    <definedName name="_6562">'[1]Presup. x Centro de Responsab.'!$W$10</definedName>
    <definedName name="_6563">'[1]Presup. x Centro de Responsab.'!$X$10</definedName>
    <definedName name="_6564">'[1]Presup. x Centro de Responsab.'!$Y$10</definedName>
    <definedName name="_6565">'[1]Presup. x Centro de Responsab.'!$Z$10</definedName>
    <definedName name="_6566">'[1]Presup. x Centro de Responsab.'!$AA$10</definedName>
    <definedName name="_6567">'[1]Presup. x Centro de Responsab.'!$AB$10</definedName>
    <definedName name="_6568">'[1]Presup. x Centro de Responsab.'!$AC$10</definedName>
    <definedName name="_6569">'[1]Presup. x Centro de Responsab.'!$AD$10</definedName>
    <definedName name="_657" localSheetId="3">#REF!</definedName>
    <definedName name="_657" localSheetId="2">#REF!</definedName>
    <definedName name="_657" localSheetId="1">#REF!</definedName>
    <definedName name="_657" localSheetId="0">#REF!</definedName>
    <definedName name="_657">#REF!</definedName>
    <definedName name="_6570">'[1]Presup. x Centro de Responsab.'!$AE$10</definedName>
    <definedName name="_6571">'[1]Presup. x Centro de Responsab.'!$AF$10</definedName>
    <definedName name="_6572">'[1]Presup. x Centro de Responsab.'!$AG$10</definedName>
    <definedName name="_6573">'[1]Presup. x Centro de Responsab.'!$AH$10</definedName>
    <definedName name="_6574">'[1]Presup. x Centro de Responsab.'!$AI$10</definedName>
    <definedName name="_6575">'[1]Presup. x Centro de Responsab.'!$AJ$10</definedName>
    <definedName name="_6576">'[1]Presup. x Centro de Responsab.'!$AK$10</definedName>
    <definedName name="_6577">'[1]Presup. x Centro de Responsab.'!$AL$10</definedName>
    <definedName name="_6578">'[1]Presup. x Centro de Responsab.'!$AM$10</definedName>
    <definedName name="_6579">'[1]Presup. x Centro de Responsab.'!$AN$10</definedName>
    <definedName name="_658" localSheetId="3">#REF!</definedName>
    <definedName name="_658" localSheetId="2">#REF!</definedName>
    <definedName name="_658" localSheetId="1">#REF!</definedName>
    <definedName name="_658" localSheetId="0">#REF!</definedName>
    <definedName name="_658">#REF!</definedName>
    <definedName name="_6580">'[1]Presup. x Centro de Responsab.'!$AO$10</definedName>
    <definedName name="_6581">'[1]Presup. x Centro de Responsab.'!$AP$10</definedName>
    <definedName name="_6582">'[1]Presup. x Centro de Responsab.'!$AQ$10</definedName>
    <definedName name="_6583">'[1]Presup. x Centro de Responsab.'!$AR$10</definedName>
    <definedName name="_6584">'[1]Presup. x Centro de Responsab.'!$AS$10</definedName>
    <definedName name="_6585">'[1]Presup. x Centro de Responsab.'!$AT$10</definedName>
    <definedName name="_6586">'[1]Presup. x Centro de Responsab.'!$AU$10</definedName>
    <definedName name="_6587">'[1]Presup. x Centro de Responsab.'!$AV$10</definedName>
    <definedName name="_6588">'[1]Presup. x Centro de Responsab.'!$AW$10</definedName>
    <definedName name="_6589">'[1]Presup. x Centro de Responsab.'!$AX$10</definedName>
    <definedName name="_659" localSheetId="3">#REF!</definedName>
    <definedName name="_659" localSheetId="2">#REF!</definedName>
    <definedName name="_659" localSheetId="1">#REF!</definedName>
    <definedName name="_659" localSheetId="0">#REF!</definedName>
    <definedName name="_659">#REF!</definedName>
    <definedName name="_6590">'[1]Presup. x Centro de Responsab.'!$AY$10</definedName>
    <definedName name="_6591">'[1]Presup. x Centro de Responsab.'!$AZ$10</definedName>
    <definedName name="_6592">'[1]Presup. x Centro de Responsab.'!$BA$10</definedName>
    <definedName name="_6593">'[1]Presup. x Centro de Responsab.'!$BB$10</definedName>
    <definedName name="_6594">'[1]Presup. x Centro de Responsab.'!$BC$10</definedName>
    <definedName name="_6595">'[1]Presup. x Centro de Responsab.'!$BD$10</definedName>
    <definedName name="_6596">'[1]Presup. x Centro de Responsab.'!$BE$10</definedName>
    <definedName name="_660" localSheetId="3">#REF!</definedName>
    <definedName name="_660" localSheetId="2">#REF!</definedName>
    <definedName name="_660" localSheetId="1">#REF!</definedName>
    <definedName name="_660" localSheetId="0">#REF!</definedName>
    <definedName name="_660">#REF!</definedName>
    <definedName name="_661" localSheetId="3">#REF!</definedName>
    <definedName name="_661" localSheetId="2">#REF!</definedName>
    <definedName name="_661" localSheetId="1">#REF!</definedName>
    <definedName name="_661" localSheetId="0">#REF!</definedName>
    <definedName name="_661">#REF!</definedName>
    <definedName name="_662" localSheetId="3">#REF!</definedName>
    <definedName name="_662" localSheetId="2">#REF!</definedName>
    <definedName name="_662" localSheetId="1">#REF!</definedName>
    <definedName name="_662" localSheetId="0">#REF!</definedName>
    <definedName name="_662">#REF!</definedName>
    <definedName name="_663" localSheetId="3">#REF!</definedName>
    <definedName name="_663" localSheetId="2">#REF!</definedName>
    <definedName name="_663" localSheetId="1">#REF!</definedName>
    <definedName name="_663" localSheetId="0">#REF!</definedName>
    <definedName name="_663">#REF!</definedName>
    <definedName name="_664" localSheetId="3">#REF!</definedName>
    <definedName name="_664" localSheetId="2">#REF!</definedName>
    <definedName name="_664" localSheetId="1">#REF!</definedName>
    <definedName name="_664" localSheetId="0">#REF!</definedName>
    <definedName name="_664">#REF!</definedName>
    <definedName name="_665" localSheetId="3">#REF!</definedName>
    <definedName name="_665" localSheetId="2">#REF!</definedName>
    <definedName name="_665" localSheetId="1">#REF!</definedName>
    <definedName name="_665" localSheetId="0">#REF!</definedName>
    <definedName name="_665">#REF!</definedName>
    <definedName name="_666" localSheetId="3">#REF!</definedName>
    <definedName name="_666" localSheetId="2">#REF!</definedName>
    <definedName name="_666" localSheetId="1">#REF!</definedName>
    <definedName name="_666" localSheetId="0">#REF!</definedName>
    <definedName name="_666">#REF!</definedName>
    <definedName name="_667" localSheetId="3">#REF!</definedName>
    <definedName name="_667" localSheetId="2">#REF!</definedName>
    <definedName name="_667" localSheetId="1">#REF!</definedName>
    <definedName name="_667" localSheetId="0">#REF!</definedName>
    <definedName name="_667">#REF!</definedName>
    <definedName name="_668" localSheetId="3">#REF!</definedName>
    <definedName name="_668" localSheetId="2">#REF!</definedName>
    <definedName name="_668" localSheetId="1">#REF!</definedName>
    <definedName name="_668" localSheetId="0">#REF!</definedName>
    <definedName name="_668">#REF!</definedName>
    <definedName name="_669" localSheetId="3">#REF!</definedName>
    <definedName name="_669" localSheetId="2">#REF!</definedName>
    <definedName name="_669" localSheetId="1">#REF!</definedName>
    <definedName name="_669" localSheetId="0">#REF!</definedName>
    <definedName name="_669">#REF!</definedName>
    <definedName name="_67" localSheetId="3">#REF!</definedName>
    <definedName name="_67" localSheetId="2">#REF!</definedName>
    <definedName name="_67" localSheetId="1">#REF!</definedName>
    <definedName name="_67" localSheetId="0">#REF!</definedName>
    <definedName name="_67">#REF!</definedName>
    <definedName name="_670" localSheetId="3">#REF!</definedName>
    <definedName name="_670" localSheetId="2">#REF!</definedName>
    <definedName name="_670" localSheetId="1">#REF!</definedName>
    <definedName name="_670" localSheetId="0">#REF!</definedName>
    <definedName name="_670">#REF!</definedName>
    <definedName name="_671" localSheetId="3">#REF!</definedName>
    <definedName name="_671" localSheetId="2">#REF!</definedName>
    <definedName name="_671" localSheetId="1">#REF!</definedName>
    <definedName name="_671" localSheetId="0">#REF!</definedName>
    <definedName name="_671">#REF!</definedName>
    <definedName name="_672" localSheetId="3">#REF!</definedName>
    <definedName name="_672" localSheetId="2">#REF!</definedName>
    <definedName name="_672" localSheetId="1">#REF!</definedName>
    <definedName name="_672" localSheetId="0">#REF!</definedName>
    <definedName name="_672">#REF!</definedName>
    <definedName name="_673" localSheetId="3">#REF!</definedName>
    <definedName name="_673" localSheetId="2">#REF!</definedName>
    <definedName name="_673" localSheetId="1">#REF!</definedName>
    <definedName name="_673" localSheetId="0">#REF!</definedName>
    <definedName name="_673">#REF!</definedName>
    <definedName name="_674" localSheetId="3">#REF!</definedName>
    <definedName name="_674" localSheetId="2">#REF!</definedName>
    <definedName name="_674" localSheetId="1">#REF!</definedName>
    <definedName name="_674" localSheetId="0">#REF!</definedName>
    <definedName name="_674">#REF!</definedName>
    <definedName name="_675" localSheetId="3">#REF!</definedName>
    <definedName name="_675" localSheetId="2">#REF!</definedName>
    <definedName name="_675" localSheetId="1">#REF!</definedName>
    <definedName name="_675" localSheetId="0">#REF!</definedName>
    <definedName name="_675">#REF!</definedName>
    <definedName name="_676" localSheetId="3">#REF!</definedName>
    <definedName name="_676" localSheetId="2">#REF!</definedName>
    <definedName name="_676" localSheetId="1">#REF!</definedName>
    <definedName name="_676" localSheetId="0">#REF!</definedName>
    <definedName name="_676">#REF!</definedName>
    <definedName name="_677" localSheetId="3">#REF!</definedName>
    <definedName name="_677" localSheetId="2">#REF!</definedName>
    <definedName name="_677" localSheetId="1">#REF!</definedName>
    <definedName name="_677" localSheetId="0">#REF!</definedName>
    <definedName name="_677">#REF!</definedName>
    <definedName name="_678" localSheetId="3">#REF!</definedName>
    <definedName name="_678" localSheetId="2">#REF!</definedName>
    <definedName name="_678" localSheetId="1">#REF!</definedName>
    <definedName name="_678" localSheetId="0">#REF!</definedName>
    <definedName name="_678">#REF!</definedName>
    <definedName name="_679" localSheetId="3">#REF!</definedName>
    <definedName name="_679" localSheetId="2">#REF!</definedName>
    <definedName name="_679" localSheetId="1">#REF!</definedName>
    <definedName name="_679" localSheetId="0">#REF!</definedName>
    <definedName name="_679">#REF!</definedName>
    <definedName name="_680" localSheetId="3">#REF!</definedName>
    <definedName name="_680" localSheetId="2">#REF!</definedName>
    <definedName name="_680" localSheetId="1">#REF!</definedName>
    <definedName name="_680" localSheetId="0">#REF!</definedName>
    <definedName name="_680">#REF!</definedName>
    <definedName name="_681" localSheetId="3">#REF!</definedName>
    <definedName name="_681" localSheetId="2">#REF!</definedName>
    <definedName name="_681" localSheetId="1">#REF!</definedName>
    <definedName name="_681" localSheetId="0">#REF!</definedName>
    <definedName name="_681">#REF!</definedName>
    <definedName name="_682" localSheetId="3">#REF!</definedName>
    <definedName name="_682" localSheetId="2">#REF!</definedName>
    <definedName name="_682" localSheetId="1">#REF!</definedName>
    <definedName name="_682" localSheetId="0">#REF!</definedName>
    <definedName name="_682">#REF!</definedName>
    <definedName name="_683" localSheetId="3">#REF!</definedName>
    <definedName name="_683" localSheetId="2">#REF!</definedName>
    <definedName name="_683" localSheetId="1">#REF!</definedName>
    <definedName name="_683" localSheetId="0">#REF!</definedName>
    <definedName name="_683">#REF!</definedName>
    <definedName name="_684" localSheetId="3">#REF!</definedName>
    <definedName name="_684" localSheetId="2">#REF!</definedName>
    <definedName name="_684" localSheetId="1">#REF!</definedName>
    <definedName name="_684" localSheetId="0">#REF!</definedName>
    <definedName name="_684">#REF!</definedName>
    <definedName name="_685" localSheetId="3">#REF!</definedName>
    <definedName name="_685" localSheetId="2">#REF!</definedName>
    <definedName name="_685" localSheetId="1">#REF!</definedName>
    <definedName name="_685" localSheetId="0">#REF!</definedName>
    <definedName name="_685">#REF!</definedName>
    <definedName name="_686" localSheetId="3">#REF!</definedName>
    <definedName name="_686" localSheetId="2">#REF!</definedName>
    <definedName name="_686" localSheetId="1">#REF!</definedName>
    <definedName name="_686" localSheetId="0">#REF!</definedName>
    <definedName name="_686">#REF!</definedName>
    <definedName name="_687" localSheetId="3">#REF!</definedName>
    <definedName name="_687" localSheetId="2">#REF!</definedName>
    <definedName name="_687" localSheetId="1">#REF!</definedName>
    <definedName name="_687" localSheetId="0">#REF!</definedName>
    <definedName name="_687">#REF!</definedName>
    <definedName name="_688" localSheetId="3">#REF!</definedName>
    <definedName name="_688" localSheetId="2">#REF!</definedName>
    <definedName name="_688" localSheetId="1">#REF!</definedName>
    <definedName name="_688" localSheetId="0">#REF!</definedName>
    <definedName name="_688">#REF!</definedName>
    <definedName name="_689" localSheetId="3">#REF!</definedName>
    <definedName name="_689" localSheetId="2">#REF!</definedName>
    <definedName name="_689" localSheetId="1">#REF!</definedName>
    <definedName name="_689" localSheetId="0">#REF!</definedName>
    <definedName name="_689">#REF!</definedName>
    <definedName name="_690" localSheetId="3">#REF!</definedName>
    <definedName name="_690" localSheetId="2">#REF!</definedName>
    <definedName name="_690" localSheetId="1">#REF!</definedName>
    <definedName name="_690" localSheetId="0">#REF!</definedName>
    <definedName name="_690">#REF!</definedName>
    <definedName name="_691" localSheetId="3">#REF!</definedName>
    <definedName name="_691" localSheetId="2">#REF!</definedName>
    <definedName name="_691" localSheetId="1">#REF!</definedName>
    <definedName name="_691" localSheetId="0">#REF!</definedName>
    <definedName name="_691">#REF!</definedName>
    <definedName name="_692" localSheetId="3">#REF!</definedName>
    <definedName name="_692" localSheetId="2">#REF!</definedName>
    <definedName name="_692" localSheetId="1">#REF!</definedName>
    <definedName name="_692" localSheetId="0">#REF!</definedName>
    <definedName name="_692">#REF!</definedName>
    <definedName name="_693" localSheetId="3">#REF!</definedName>
    <definedName name="_693" localSheetId="2">#REF!</definedName>
    <definedName name="_693" localSheetId="1">#REF!</definedName>
    <definedName name="_693" localSheetId="0">#REF!</definedName>
    <definedName name="_693">#REF!</definedName>
    <definedName name="_694" localSheetId="3">#REF!</definedName>
    <definedName name="_694" localSheetId="2">#REF!</definedName>
    <definedName name="_694" localSheetId="1">#REF!</definedName>
    <definedName name="_694" localSheetId="0">#REF!</definedName>
    <definedName name="_694">#REF!</definedName>
    <definedName name="_695" localSheetId="3">#REF!</definedName>
    <definedName name="_695" localSheetId="2">#REF!</definedName>
    <definedName name="_695" localSheetId="1">#REF!</definedName>
    <definedName name="_695" localSheetId="0">#REF!</definedName>
    <definedName name="_695">#REF!</definedName>
    <definedName name="_696" localSheetId="3">#REF!</definedName>
    <definedName name="_696" localSheetId="2">#REF!</definedName>
    <definedName name="_696" localSheetId="1">#REF!</definedName>
    <definedName name="_696" localSheetId="0">#REF!</definedName>
    <definedName name="_696">#REF!</definedName>
    <definedName name="_697" localSheetId="3">#REF!</definedName>
    <definedName name="_697" localSheetId="2">#REF!</definedName>
    <definedName name="_697" localSheetId="1">#REF!</definedName>
    <definedName name="_697" localSheetId="0">#REF!</definedName>
    <definedName name="_697">#REF!</definedName>
    <definedName name="_698" localSheetId="3">#REF!</definedName>
    <definedName name="_698" localSheetId="2">#REF!</definedName>
    <definedName name="_698" localSheetId="1">#REF!</definedName>
    <definedName name="_698" localSheetId="0">#REF!</definedName>
    <definedName name="_698">#REF!</definedName>
    <definedName name="_699" localSheetId="3">#REF!</definedName>
    <definedName name="_699" localSheetId="2">#REF!</definedName>
    <definedName name="_699" localSheetId="1">#REF!</definedName>
    <definedName name="_699" localSheetId="0">#REF!</definedName>
    <definedName name="_699">#REF!</definedName>
    <definedName name="_7" localSheetId="3">#REF!</definedName>
    <definedName name="_7" localSheetId="2">#REF!</definedName>
    <definedName name="_7" localSheetId="1">#REF!</definedName>
    <definedName name="_7" localSheetId="0">#REF!</definedName>
    <definedName name="_7">#REF!</definedName>
    <definedName name="_7_4">#N/A</definedName>
    <definedName name="_7_4_1">#N/A</definedName>
    <definedName name="_70" localSheetId="3">#REF!</definedName>
    <definedName name="_70" localSheetId="2">#REF!</definedName>
    <definedName name="_70" localSheetId="1">#REF!</definedName>
    <definedName name="_70" localSheetId="0">#REF!</definedName>
    <definedName name="_70">#REF!</definedName>
    <definedName name="_700" localSheetId="3">#REF!</definedName>
    <definedName name="_700" localSheetId="2">#REF!</definedName>
    <definedName name="_700" localSheetId="1">#REF!</definedName>
    <definedName name="_700" localSheetId="0">#REF!</definedName>
    <definedName name="_700">#REF!</definedName>
    <definedName name="_701" localSheetId="3">#REF!</definedName>
    <definedName name="_701" localSheetId="2">#REF!</definedName>
    <definedName name="_701" localSheetId="1">#REF!</definedName>
    <definedName name="_701" localSheetId="0">#REF!</definedName>
    <definedName name="_701">#REF!</definedName>
    <definedName name="_702" localSheetId="3">#REF!</definedName>
    <definedName name="_702" localSheetId="2">#REF!</definedName>
    <definedName name="_702" localSheetId="1">#REF!</definedName>
    <definedName name="_702" localSheetId="0">#REF!</definedName>
    <definedName name="_702">#REF!</definedName>
    <definedName name="_703" localSheetId="3">#REF!</definedName>
    <definedName name="_703" localSheetId="2">#REF!</definedName>
    <definedName name="_703" localSheetId="1">#REF!</definedName>
    <definedName name="_703" localSheetId="0">#REF!</definedName>
    <definedName name="_703">#REF!</definedName>
    <definedName name="_704" localSheetId="3">#REF!</definedName>
    <definedName name="_704" localSheetId="2">#REF!</definedName>
    <definedName name="_704" localSheetId="1">#REF!</definedName>
    <definedName name="_704" localSheetId="0">#REF!</definedName>
    <definedName name="_704">#REF!</definedName>
    <definedName name="_705" localSheetId="3">#REF!</definedName>
    <definedName name="_705" localSheetId="2">#REF!</definedName>
    <definedName name="_705" localSheetId="1">#REF!</definedName>
    <definedName name="_705" localSheetId="0">#REF!</definedName>
    <definedName name="_705">#REF!</definedName>
    <definedName name="_706" localSheetId="3">#REF!</definedName>
    <definedName name="_706" localSheetId="2">#REF!</definedName>
    <definedName name="_706" localSheetId="1">#REF!</definedName>
    <definedName name="_706" localSheetId="0">#REF!</definedName>
    <definedName name="_706">#REF!</definedName>
    <definedName name="_707" localSheetId="3">#REF!</definedName>
    <definedName name="_707" localSheetId="2">#REF!</definedName>
    <definedName name="_707" localSheetId="1">#REF!</definedName>
    <definedName name="_707" localSheetId="0">#REF!</definedName>
    <definedName name="_707">#REF!</definedName>
    <definedName name="_708" localSheetId="3">#REF!</definedName>
    <definedName name="_708" localSheetId="2">#REF!</definedName>
    <definedName name="_708" localSheetId="1">#REF!</definedName>
    <definedName name="_708" localSheetId="0">#REF!</definedName>
    <definedName name="_708">#REF!</definedName>
    <definedName name="_709" localSheetId="3">#REF!</definedName>
    <definedName name="_709" localSheetId="2">#REF!</definedName>
    <definedName name="_709" localSheetId="1">#REF!</definedName>
    <definedName name="_709" localSheetId="0">#REF!</definedName>
    <definedName name="_709">#REF!</definedName>
    <definedName name="_710" localSheetId="3">#REF!</definedName>
    <definedName name="_710" localSheetId="2">#REF!</definedName>
    <definedName name="_710" localSheetId="1">#REF!</definedName>
    <definedName name="_710" localSheetId="0">#REF!</definedName>
    <definedName name="_710">#REF!</definedName>
    <definedName name="_711" localSheetId="3">#REF!</definedName>
    <definedName name="_711" localSheetId="2">#REF!</definedName>
    <definedName name="_711" localSheetId="1">#REF!</definedName>
    <definedName name="_711" localSheetId="0">#REF!</definedName>
    <definedName name="_711">#REF!</definedName>
    <definedName name="_712" localSheetId="3">#REF!</definedName>
    <definedName name="_712" localSheetId="2">#REF!</definedName>
    <definedName name="_712" localSheetId="1">#REF!</definedName>
    <definedName name="_712" localSheetId="0">#REF!</definedName>
    <definedName name="_712">#REF!</definedName>
    <definedName name="_713" localSheetId="3">#REF!</definedName>
    <definedName name="_713" localSheetId="2">#REF!</definedName>
    <definedName name="_713" localSheetId="1">#REF!</definedName>
    <definedName name="_713" localSheetId="0">#REF!</definedName>
    <definedName name="_713">#REF!</definedName>
    <definedName name="_714" localSheetId="3">#REF!</definedName>
    <definedName name="_714" localSheetId="2">#REF!</definedName>
    <definedName name="_714" localSheetId="1">#REF!</definedName>
    <definedName name="_714" localSheetId="0">#REF!</definedName>
    <definedName name="_714">#REF!</definedName>
    <definedName name="_715" localSheetId="3">#REF!</definedName>
    <definedName name="_715" localSheetId="2">#REF!</definedName>
    <definedName name="_715" localSheetId="1">#REF!</definedName>
    <definedName name="_715" localSheetId="0">#REF!</definedName>
    <definedName name="_715">#REF!</definedName>
    <definedName name="_716" localSheetId="3">#REF!</definedName>
    <definedName name="_716" localSheetId="2">#REF!</definedName>
    <definedName name="_716" localSheetId="1">#REF!</definedName>
    <definedName name="_716" localSheetId="0">#REF!</definedName>
    <definedName name="_716">#REF!</definedName>
    <definedName name="_717" localSheetId="3">#REF!</definedName>
    <definedName name="_717" localSheetId="2">#REF!</definedName>
    <definedName name="_717" localSheetId="1">#REF!</definedName>
    <definedName name="_717" localSheetId="0">#REF!</definedName>
    <definedName name="_717">#REF!</definedName>
    <definedName name="_718" localSheetId="3">#REF!</definedName>
    <definedName name="_718" localSheetId="2">#REF!</definedName>
    <definedName name="_718" localSheetId="1">#REF!</definedName>
    <definedName name="_718" localSheetId="0">#REF!</definedName>
    <definedName name="_718">#REF!</definedName>
    <definedName name="_719" localSheetId="3">#REF!</definedName>
    <definedName name="_719" localSheetId="2">#REF!</definedName>
    <definedName name="_719" localSheetId="1">#REF!</definedName>
    <definedName name="_719" localSheetId="0">#REF!</definedName>
    <definedName name="_719">#REF!</definedName>
    <definedName name="_720" localSheetId="3">#REF!</definedName>
    <definedName name="_720" localSheetId="2">#REF!</definedName>
    <definedName name="_720" localSheetId="1">#REF!</definedName>
    <definedName name="_720" localSheetId="0">#REF!</definedName>
    <definedName name="_720">#REF!</definedName>
    <definedName name="_721" localSheetId="3">#REF!</definedName>
    <definedName name="_721" localSheetId="2">#REF!</definedName>
    <definedName name="_721" localSheetId="1">#REF!</definedName>
    <definedName name="_721" localSheetId="0">#REF!</definedName>
    <definedName name="_721">#REF!</definedName>
    <definedName name="_722" localSheetId="3">#REF!</definedName>
    <definedName name="_722" localSheetId="2">#REF!</definedName>
    <definedName name="_722" localSheetId="1">#REF!</definedName>
    <definedName name="_722" localSheetId="0">#REF!</definedName>
    <definedName name="_722">#REF!</definedName>
    <definedName name="_723" localSheetId="3">#REF!</definedName>
    <definedName name="_723" localSheetId="2">#REF!</definedName>
    <definedName name="_723" localSheetId="1">#REF!</definedName>
    <definedName name="_723" localSheetId="0">#REF!</definedName>
    <definedName name="_723">#REF!</definedName>
    <definedName name="_724" localSheetId="3">#REF!</definedName>
    <definedName name="_724" localSheetId="2">#REF!</definedName>
    <definedName name="_724" localSheetId="1">#REF!</definedName>
    <definedName name="_724" localSheetId="0">#REF!</definedName>
    <definedName name="_724">#REF!</definedName>
    <definedName name="_725" localSheetId="3">#REF!</definedName>
    <definedName name="_725" localSheetId="2">#REF!</definedName>
    <definedName name="_725" localSheetId="1">#REF!</definedName>
    <definedName name="_725" localSheetId="0">#REF!</definedName>
    <definedName name="_725">#REF!</definedName>
    <definedName name="_726" localSheetId="3">#REF!</definedName>
    <definedName name="_726" localSheetId="2">#REF!</definedName>
    <definedName name="_726" localSheetId="1">#REF!</definedName>
    <definedName name="_726" localSheetId="0">#REF!</definedName>
    <definedName name="_726">#REF!</definedName>
    <definedName name="_727" localSheetId="3">#REF!</definedName>
    <definedName name="_727" localSheetId="2">#REF!</definedName>
    <definedName name="_727" localSheetId="1">#REF!</definedName>
    <definedName name="_727" localSheetId="0">#REF!</definedName>
    <definedName name="_727">#REF!</definedName>
    <definedName name="_728" localSheetId="3">#REF!</definedName>
    <definedName name="_728" localSheetId="2">#REF!</definedName>
    <definedName name="_728" localSheetId="1">#REF!</definedName>
    <definedName name="_728" localSheetId="0">#REF!</definedName>
    <definedName name="_728">#REF!</definedName>
    <definedName name="_729" localSheetId="3">#REF!</definedName>
    <definedName name="_729" localSheetId="2">#REF!</definedName>
    <definedName name="_729" localSheetId="1">#REF!</definedName>
    <definedName name="_729" localSheetId="0">#REF!</definedName>
    <definedName name="_729">#REF!</definedName>
    <definedName name="_73" localSheetId="3">#REF!</definedName>
    <definedName name="_73" localSheetId="2">#REF!</definedName>
    <definedName name="_73" localSheetId="1">#REF!</definedName>
    <definedName name="_73" localSheetId="0">#REF!</definedName>
    <definedName name="_73">#REF!</definedName>
    <definedName name="_730" localSheetId="3">#REF!</definedName>
    <definedName name="_730" localSheetId="2">#REF!</definedName>
    <definedName name="_730" localSheetId="1">#REF!</definedName>
    <definedName name="_730" localSheetId="0">#REF!</definedName>
    <definedName name="_730">#REF!</definedName>
    <definedName name="_731" localSheetId="3">#REF!</definedName>
    <definedName name="_731" localSheetId="2">#REF!</definedName>
    <definedName name="_731" localSheetId="1">#REF!</definedName>
    <definedName name="_731" localSheetId="0">#REF!</definedName>
    <definedName name="_731">#REF!</definedName>
    <definedName name="_732" localSheetId="3">#REF!</definedName>
    <definedName name="_732" localSheetId="2">#REF!</definedName>
    <definedName name="_732" localSheetId="1">#REF!</definedName>
    <definedName name="_732" localSheetId="0">#REF!</definedName>
    <definedName name="_732">#REF!</definedName>
    <definedName name="_733" localSheetId="3">#REF!</definedName>
    <definedName name="_733" localSheetId="2">#REF!</definedName>
    <definedName name="_733" localSheetId="1">#REF!</definedName>
    <definedName name="_733" localSheetId="0">#REF!</definedName>
    <definedName name="_733">#REF!</definedName>
    <definedName name="_734" localSheetId="3">#REF!</definedName>
    <definedName name="_734" localSheetId="2">#REF!</definedName>
    <definedName name="_734" localSheetId="1">#REF!</definedName>
    <definedName name="_734" localSheetId="0">#REF!</definedName>
    <definedName name="_734">#REF!</definedName>
    <definedName name="_735" localSheetId="3">#REF!</definedName>
    <definedName name="_735" localSheetId="2">#REF!</definedName>
    <definedName name="_735" localSheetId="1">#REF!</definedName>
    <definedName name="_735" localSheetId="0">#REF!</definedName>
    <definedName name="_735">#REF!</definedName>
    <definedName name="_736" localSheetId="3">#REF!</definedName>
    <definedName name="_736" localSheetId="2">#REF!</definedName>
    <definedName name="_736" localSheetId="1">#REF!</definedName>
    <definedName name="_736" localSheetId="0">#REF!</definedName>
    <definedName name="_736">#REF!</definedName>
    <definedName name="_737" localSheetId="3">#REF!</definedName>
    <definedName name="_737" localSheetId="2">#REF!</definedName>
    <definedName name="_737" localSheetId="1">#REF!</definedName>
    <definedName name="_737" localSheetId="0">#REF!</definedName>
    <definedName name="_737">#REF!</definedName>
    <definedName name="_738" localSheetId="3">#REF!</definedName>
    <definedName name="_738" localSheetId="2">#REF!</definedName>
    <definedName name="_738" localSheetId="1">#REF!</definedName>
    <definedName name="_738" localSheetId="0">#REF!</definedName>
    <definedName name="_738">#REF!</definedName>
    <definedName name="_739" localSheetId="3">#REF!</definedName>
    <definedName name="_739" localSheetId="2">#REF!</definedName>
    <definedName name="_739" localSheetId="1">#REF!</definedName>
    <definedName name="_739" localSheetId="0">#REF!</definedName>
    <definedName name="_739">#REF!</definedName>
    <definedName name="_740" localSheetId="3">#REF!</definedName>
    <definedName name="_740" localSheetId="2">#REF!</definedName>
    <definedName name="_740" localSheetId="1">#REF!</definedName>
    <definedName name="_740" localSheetId="0">#REF!</definedName>
    <definedName name="_740">#REF!</definedName>
    <definedName name="_741" localSheetId="3">#REF!</definedName>
    <definedName name="_741" localSheetId="2">#REF!</definedName>
    <definedName name="_741" localSheetId="1">#REF!</definedName>
    <definedName name="_741" localSheetId="0">#REF!</definedName>
    <definedName name="_741">#REF!</definedName>
    <definedName name="_742" localSheetId="3">#REF!</definedName>
    <definedName name="_742" localSheetId="2">#REF!</definedName>
    <definedName name="_742" localSheetId="1">#REF!</definedName>
    <definedName name="_742" localSheetId="0">#REF!</definedName>
    <definedName name="_742">#REF!</definedName>
    <definedName name="_743" localSheetId="3">#REF!</definedName>
    <definedName name="_743" localSheetId="2">#REF!</definedName>
    <definedName name="_743" localSheetId="1">#REF!</definedName>
    <definedName name="_743" localSheetId="0">#REF!</definedName>
    <definedName name="_743">#REF!</definedName>
    <definedName name="_744" localSheetId="3">#REF!</definedName>
    <definedName name="_744" localSheetId="2">#REF!</definedName>
    <definedName name="_744" localSheetId="1">#REF!</definedName>
    <definedName name="_744" localSheetId="0">#REF!</definedName>
    <definedName name="_744">#REF!</definedName>
    <definedName name="_745" localSheetId="3">#REF!</definedName>
    <definedName name="_745" localSheetId="2">#REF!</definedName>
    <definedName name="_745" localSheetId="1">#REF!</definedName>
    <definedName name="_745" localSheetId="0">#REF!</definedName>
    <definedName name="_745">#REF!</definedName>
    <definedName name="_746" localSheetId="3">#REF!</definedName>
    <definedName name="_746" localSheetId="2">#REF!</definedName>
    <definedName name="_746" localSheetId="1">#REF!</definedName>
    <definedName name="_746" localSheetId="0">#REF!</definedName>
    <definedName name="_746">#REF!</definedName>
    <definedName name="_747" localSheetId="3">#REF!</definedName>
    <definedName name="_747" localSheetId="2">#REF!</definedName>
    <definedName name="_747" localSheetId="1">#REF!</definedName>
    <definedName name="_747" localSheetId="0">#REF!</definedName>
    <definedName name="_747">#REF!</definedName>
    <definedName name="_748" localSheetId="3">#REF!</definedName>
    <definedName name="_748" localSheetId="2">#REF!</definedName>
    <definedName name="_748" localSheetId="1">#REF!</definedName>
    <definedName name="_748" localSheetId="0">#REF!</definedName>
    <definedName name="_748">#REF!</definedName>
    <definedName name="_749" localSheetId="3">#REF!</definedName>
    <definedName name="_749" localSheetId="2">#REF!</definedName>
    <definedName name="_749" localSheetId="1">#REF!</definedName>
    <definedName name="_749" localSheetId="0">#REF!</definedName>
    <definedName name="_749">#REF!</definedName>
    <definedName name="_750" localSheetId="3">#REF!</definedName>
    <definedName name="_750" localSheetId="2">#REF!</definedName>
    <definedName name="_750" localSheetId="1">#REF!</definedName>
    <definedName name="_750" localSheetId="0">#REF!</definedName>
    <definedName name="_750">#REF!</definedName>
    <definedName name="_751" localSheetId="3">#REF!</definedName>
    <definedName name="_751" localSheetId="2">#REF!</definedName>
    <definedName name="_751" localSheetId="1">#REF!</definedName>
    <definedName name="_751" localSheetId="0">#REF!</definedName>
    <definedName name="_751">#REF!</definedName>
    <definedName name="_752" localSheetId="3">#REF!</definedName>
    <definedName name="_752" localSheetId="2">#REF!</definedName>
    <definedName name="_752" localSheetId="1">#REF!</definedName>
    <definedName name="_752" localSheetId="0">#REF!</definedName>
    <definedName name="_752">#REF!</definedName>
    <definedName name="_753" localSheetId="3">#REF!</definedName>
    <definedName name="_753" localSheetId="2">#REF!</definedName>
    <definedName name="_753" localSheetId="1">#REF!</definedName>
    <definedName name="_753" localSheetId="0">#REF!</definedName>
    <definedName name="_753">#REF!</definedName>
    <definedName name="_754" localSheetId="3">#REF!</definedName>
    <definedName name="_754" localSheetId="2">#REF!</definedName>
    <definedName name="_754" localSheetId="1">#REF!</definedName>
    <definedName name="_754" localSheetId="0">#REF!</definedName>
    <definedName name="_754">#REF!</definedName>
    <definedName name="_755" localSheetId="3">#REF!</definedName>
    <definedName name="_755" localSheetId="2">#REF!</definedName>
    <definedName name="_755" localSheetId="1">#REF!</definedName>
    <definedName name="_755" localSheetId="0">#REF!</definedName>
    <definedName name="_755">#REF!</definedName>
    <definedName name="_756" localSheetId="3">#REF!</definedName>
    <definedName name="_756" localSheetId="2">#REF!</definedName>
    <definedName name="_756" localSheetId="1">#REF!</definedName>
    <definedName name="_756" localSheetId="0">#REF!</definedName>
    <definedName name="_756">#REF!</definedName>
    <definedName name="_757" localSheetId="3">#REF!</definedName>
    <definedName name="_757" localSheetId="2">#REF!</definedName>
    <definedName name="_757" localSheetId="1">#REF!</definedName>
    <definedName name="_757" localSheetId="0">#REF!</definedName>
    <definedName name="_757">#REF!</definedName>
    <definedName name="_758" localSheetId="3">#REF!</definedName>
    <definedName name="_758" localSheetId="2">#REF!</definedName>
    <definedName name="_758" localSheetId="1">#REF!</definedName>
    <definedName name="_758" localSheetId="0">#REF!</definedName>
    <definedName name="_758">#REF!</definedName>
    <definedName name="_759" localSheetId="3">#REF!</definedName>
    <definedName name="_759" localSheetId="2">#REF!</definedName>
    <definedName name="_759" localSheetId="1">#REF!</definedName>
    <definedName name="_759" localSheetId="0">#REF!</definedName>
    <definedName name="_759">#REF!</definedName>
    <definedName name="_76" localSheetId="3">#REF!</definedName>
    <definedName name="_76" localSheetId="2">#REF!</definedName>
    <definedName name="_76" localSheetId="1">#REF!</definedName>
    <definedName name="_76" localSheetId="0">#REF!</definedName>
    <definedName name="_76">#REF!</definedName>
    <definedName name="_760" localSheetId="3">#REF!</definedName>
    <definedName name="_760" localSheetId="2">#REF!</definedName>
    <definedName name="_760" localSheetId="1">#REF!</definedName>
    <definedName name="_760" localSheetId="0">#REF!</definedName>
    <definedName name="_760">#REF!</definedName>
    <definedName name="_761" localSheetId="3">#REF!</definedName>
    <definedName name="_761" localSheetId="2">#REF!</definedName>
    <definedName name="_761" localSheetId="1">#REF!</definedName>
    <definedName name="_761" localSheetId="0">#REF!</definedName>
    <definedName name="_761">#REF!</definedName>
    <definedName name="_762" localSheetId="3">#REF!</definedName>
    <definedName name="_762" localSheetId="2">#REF!</definedName>
    <definedName name="_762" localSheetId="1">#REF!</definedName>
    <definedName name="_762" localSheetId="0">#REF!</definedName>
    <definedName name="_762">#REF!</definedName>
    <definedName name="_763" localSheetId="3">#REF!</definedName>
    <definedName name="_763" localSheetId="2">#REF!</definedName>
    <definedName name="_763" localSheetId="1">#REF!</definedName>
    <definedName name="_763" localSheetId="0">#REF!</definedName>
    <definedName name="_763">#REF!</definedName>
    <definedName name="_764" localSheetId="3">#REF!</definedName>
    <definedName name="_764" localSheetId="2">#REF!</definedName>
    <definedName name="_764" localSheetId="1">#REF!</definedName>
    <definedName name="_764" localSheetId="0">#REF!</definedName>
    <definedName name="_764">#REF!</definedName>
    <definedName name="_765" localSheetId="3">#REF!</definedName>
    <definedName name="_765" localSheetId="2">#REF!</definedName>
    <definedName name="_765" localSheetId="1">#REF!</definedName>
    <definedName name="_765" localSheetId="0">#REF!</definedName>
    <definedName name="_765">#REF!</definedName>
    <definedName name="_766" localSheetId="3">#REF!</definedName>
    <definedName name="_766" localSheetId="2">#REF!</definedName>
    <definedName name="_766" localSheetId="1">#REF!</definedName>
    <definedName name="_766" localSheetId="0">#REF!</definedName>
    <definedName name="_766">#REF!</definedName>
    <definedName name="_767" localSheetId="3">#REF!</definedName>
    <definedName name="_767" localSheetId="2">#REF!</definedName>
    <definedName name="_767" localSheetId="1">#REF!</definedName>
    <definedName name="_767" localSheetId="0">#REF!</definedName>
    <definedName name="_767">#REF!</definedName>
    <definedName name="_768" localSheetId="3">#REF!</definedName>
    <definedName name="_768" localSheetId="2">#REF!</definedName>
    <definedName name="_768" localSheetId="1">#REF!</definedName>
    <definedName name="_768" localSheetId="0">#REF!</definedName>
    <definedName name="_768">#REF!</definedName>
    <definedName name="_769" localSheetId="3">#REF!</definedName>
    <definedName name="_769" localSheetId="2">#REF!</definedName>
    <definedName name="_769" localSheetId="1">#REF!</definedName>
    <definedName name="_769" localSheetId="0">#REF!</definedName>
    <definedName name="_769">#REF!</definedName>
    <definedName name="_770" localSheetId="3">#REF!</definedName>
    <definedName name="_770" localSheetId="2">#REF!</definedName>
    <definedName name="_770" localSheetId="1">#REF!</definedName>
    <definedName name="_770" localSheetId="0">#REF!</definedName>
    <definedName name="_770">#REF!</definedName>
    <definedName name="_771" localSheetId="3">#REF!</definedName>
    <definedName name="_771" localSheetId="2">#REF!</definedName>
    <definedName name="_771" localSheetId="1">#REF!</definedName>
    <definedName name="_771" localSheetId="0">#REF!</definedName>
    <definedName name="_771">#REF!</definedName>
    <definedName name="_772" localSheetId="3">#REF!</definedName>
    <definedName name="_772" localSheetId="2">#REF!</definedName>
    <definedName name="_772" localSheetId="1">#REF!</definedName>
    <definedName name="_772" localSheetId="0">#REF!</definedName>
    <definedName name="_772">#REF!</definedName>
    <definedName name="_773" localSheetId="3">#REF!</definedName>
    <definedName name="_773" localSheetId="2">#REF!</definedName>
    <definedName name="_773" localSheetId="1">#REF!</definedName>
    <definedName name="_773" localSheetId="0">#REF!</definedName>
    <definedName name="_773">#REF!</definedName>
    <definedName name="_774" localSheetId="3">#REF!</definedName>
    <definedName name="_774" localSheetId="2">#REF!</definedName>
    <definedName name="_774" localSheetId="1">#REF!</definedName>
    <definedName name="_774" localSheetId="0">#REF!</definedName>
    <definedName name="_774">#REF!</definedName>
    <definedName name="_775" localSheetId="3">#REF!</definedName>
    <definedName name="_775" localSheetId="2">#REF!</definedName>
    <definedName name="_775" localSheetId="1">#REF!</definedName>
    <definedName name="_775" localSheetId="0">#REF!</definedName>
    <definedName name="_775">#REF!</definedName>
    <definedName name="_776" localSheetId="3">#REF!</definedName>
    <definedName name="_776" localSheetId="2">#REF!</definedName>
    <definedName name="_776" localSheetId="1">#REF!</definedName>
    <definedName name="_776" localSheetId="0">#REF!</definedName>
    <definedName name="_776">#REF!</definedName>
    <definedName name="_777" localSheetId="3">#REF!</definedName>
    <definedName name="_777" localSheetId="2">#REF!</definedName>
    <definedName name="_777" localSheetId="1">#REF!</definedName>
    <definedName name="_777" localSheetId="0">#REF!</definedName>
    <definedName name="_777">#REF!</definedName>
    <definedName name="_778" localSheetId="3">#REF!</definedName>
    <definedName name="_778" localSheetId="2">#REF!</definedName>
    <definedName name="_778" localSheetId="1">#REF!</definedName>
    <definedName name="_778" localSheetId="0">#REF!</definedName>
    <definedName name="_778">#REF!</definedName>
    <definedName name="_779" localSheetId="3">#REF!</definedName>
    <definedName name="_779" localSheetId="2">#REF!</definedName>
    <definedName name="_779" localSheetId="1">#REF!</definedName>
    <definedName name="_779" localSheetId="0">#REF!</definedName>
    <definedName name="_779">#REF!</definedName>
    <definedName name="_780" localSheetId="3">#REF!</definedName>
    <definedName name="_780" localSheetId="2">#REF!</definedName>
    <definedName name="_780" localSheetId="1">#REF!</definedName>
    <definedName name="_780" localSheetId="0">#REF!</definedName>
    <definedName name="_780">#REF!</definedName>
    <definedName name="_781" localSheetId="3">#REF!</definedName>
    <definedName name="_781" localSheetId="2">#REF!</definedName>
    <definedName name="_781" localSheetId="1">#REF!</definedName>
    <definedName name="_781" localSheetId="0">#REF!</definedName>
    <definedName name="_781">#REF!</definedName>
    <definedName name="_782" localSheetId="3">#REF!</definedName>
    <definedName name="_782" localSheetId="2">#REF!</definedName>
    <definedName name="_782" localSheetId="1">#REF!</definedName>
    <definedName name="_782" localSheetId="0">#REF!</definedName>
    <definedName name="_782">#REF!</definedName>
    <definedName name="_783" localSheetId="3">#REF!</definedName>
    <definedName name="_783" localSheetId="2">#REF!</definedName>
    <definedName name="_783" localSheetId="1">#REF!</definedName>
    <definedName name="_783" localSheetId="0">#REF!</definedName>
    <definedName name="_783">#REF!</definedName>
    <definedName name="_784" localSheetId="3">#REF!</definedName>
    <definedName name="_784" localSheetId="2">#REF!</definedName>
    <definedName name="_784" localSheetId="1">#REF!</definedName>
    <definedName name="_784" localSheetId="0">#REF!</definedName>
    <definedName name="_784">#REF!</definedName>
    <definedName name="_785" localSheetId="3">#REF!</definedName>
    <definedName name="_785" localSheetId="2">#REF!</definedName>
    <definedName name="_785" localSheetId="1">#REF!</definedName>
    <definedName name="_785" localSheetId="0">#REF!</definedName>
    <definedName name="_785">#REF!</definedName>
    <definedName name="_786" localSheetId="3">#REF!</definedName>
    <definedName name="_786" localSheetId="2">#REF!</definedName>
    <definedName name="_786" localSheetId="1">#REF!</definedName>
    <definedName name="_786" localSheetId="0">#REF!</definedName>
    <definedName name="_786">#REF!</definedName>
    <definedName name="_787" localSheetId="3">#REF!</definedName>
    <definedName name="_787" localSheetId="2">#REF!</definedName>
    <definedName name="_787" localSheetId="1">#REF!</definedName>
    <definedName name="_787" localSheetId="0">#REF!</definedName>
    <definedName name="_787">#REF!</definedName>
    <definedName name="_788" localSheetId="3">#REF!</definedName>
    <definedName name="_788" localSheetId="2">#REF!</definedName>
    <definedName name="_788" localSheetId="1">#REF!</definedName>
    <definedName name="_788" localSheetId="0">#REF!</definedName>
    <definedName name="_788">#REF!</definedName>
    <definedName name="_789" localSheetId="3">#REF!</definedName>
    <definedName name="_789" localSheetId="2">#REF!</definedName>
    <definedName name="_789" localSheetId="1">#REF!</definedName>
    <definedName name="_789" localSheetId="0">#REF!</definedName>
    <definedName name="_789">#REF!</definedName>
    <definedName name="_79" localSheetId="3">#REF!</definedName>
    <definedName name="_79" localSheetId="2">#REF!</definedName>
    <definedName name="_79" localSheetId="1">#REF!</definedName>
    <definedName name="_79" localSheetId="0">#REF!</definedName>
    <definedName name="_79">#REF!</definedName>
    <definedName name="_790" localSheetId="3">#REF!</definedName>
    <definedName name="_790" localSheetId="2">#REF!</definedName>
    <definedName name="_790" localSheetId="1">#REF!</definedName>
    <definedName name="_790" localSheetId="0">#REF!</definedName>
    <definedName name="_790">#REF!</definedName>
    <definedName name="_791" localSheetId="3">#REF!</definedName>
    <definedName name="_791" localSheetId="2">#REF!</definedName>
    <definedName name="_791" localSheetId="1">#REF!</definedName>
    <definedName name="_791" localSheetId="0">#REF!</definedName>
    <definedName name="_791">#REF!</definedName>
    <definedName name="_792" localSheetId="3">#REF!</definedName>
    <definedName name="_792" localSheetId="2">#REF!</definedName>
    <definedName name="_792" localSheetId="1">#REF!</definedName>
    <definedName name="_792" localSheetId="0">#REF!</definedName>
    <definedName name="_792">#REF!</definedName>
    <definedName name="_793" localSheetId="3">#REF!</definedName>
    <definedName name="_793" localSheetId="2">#REF!</definedName>
    <definedName name="_793" localSheetId="1">#REF!</definedName>
    <definedName name="_793" localSheetId="0">#REF!</definedName>
    <definedName name="_793">#REF!</definedName>
    <definedName name="_794" localSheetId="3">#REF!</definedName>
    <definedName name="_794" localSheetId="2">#REF!</definedName>
    <definedName name="_794" localSheetId="1">#REF!</definedName>
    <definedName name="_794" localSheetId="0">#REF!</definedName>
    <definedName name="_794">#REF!</definedName>
    <definedName name="_795" localSheetId="3">#REF!</definedName>
    <definedName name="_795" localSheetId="2">#REF!</definedName>
    <definedName name="_795" localSheetId="1">#REF!</definedName>
    <definedName name="_795" localSheetId="0">#REF!</definedName>
    <definedName name="_795">#REF!</definedName>
    <definedName name="_796" localSheetId="3">#REF!</definedName>
    <definedName name="_796" localSheetId="2">#REF!</definedName>
    <definedName name="_796" localSheetId="1">#REF!</definedName>
    <definedName name="_796" localSheetId="0">#REF!</definedName>
    <definedName name="_796">#REF!</definedName>
    <definedName name="_797" localSheetId="3">#REF!</definedName>
    <definedName name="_797" localSheetId="2">#REF!</definedName>
    <definedName name="_797" localSheetId="1">#REF!</definedName>
    <definedName name="_797" localSheetId="0">#REF!</definedName>
    <definedName name="_797">#REF!</definedName>
    <definedName name="_798" localSheetId="3">#REF!</definedName>
    <definedName name="_798" localSheetId="2">#REF!</definedName>
    <definedName name="_798" localSheetId="1">#REF!</definedName>
    <definedName name="_798" localSheetId="0">#REF!</definedName>
    <definedName name="_798">#REF!</definedName>
    <definedName name="_799" localSheetId="3">#REF!</definedName>
    <definedName name="_799" localSheetId="2">#REF!</definedName>
    <definedName name="_799" localSheetId="1">#REF!</definedName>
    <definedName name="_799" localSheetId="0">#REF!</definedName>
    <definedName name="_799">#REF!</definedName>
    <definedName name="_8">#N/A</definedName>
    <definedName name="_8_4">#N/A</definedName>
    <definedName name="_800" localSheetId="3">#REF!</definedName>
    <definedName name="_800" localSheetId="2">#REF!</definedName>
    <definedName name="_800" localSheetId="1">#REF!</definedName>
    <definedName name="_800" localSheetId="0">#REF!</definedName>
    <definedName name="_800">#REF!</definedName>
    <definedName name="_801" localSheetId="3">#REF!</definedName>
    <definedName name="_801" localSheetId="2">#REF!</definedName>
    <definedName name="_801" localSheetId="1">#REF!</definedName>
    <definedName name="_801" localSheetId="0">#REF!</definedName>
    <definedName name="_801">#REF!</definedName>
    <definedName name="_802" localSheetId="3">#REF!</definedName>
    <definedName name="_802" localSheetId="2">#REF!</definedName>
    <definedName name="_802" localSheetId="1">#REF!</definedName>
    <definedName name="_802" localSheetId="0">#REF!</definedName>
    <definedName name="_802">#REF!</definedName>
    <definedName name="_803" localSheetId="3">#REF!</definedName>
    <definedName name="_803" localSheetId="2">#REF!</definedName>
    <definedName name="_803" localSheetId="1">#REF!</definedName>
    <definedName name="_803" localSheetId="0">#REF!</definedName>
    <definedName name="_803">#REF!</definedName>
    <definedName name="_804" localSheetId="3">#REF!</definedName>
    <definedName name="_804" localSheetId="2">#REF!</definedName>
    <definedName name="_804" localSheetId="1">#REF!</definedName>
    <definedName name="_804" localSheetId="0">#REF!</definedName>
    <definedName name="_804">#REF!</definedName>
    <definedName name="_805" localSheetId="3">#REF!</definedName>
    <definedName name="_805" localSheetId="2">#REF!</definedName>
    <definedName name="_805" localSheetId="1">#REF!</definedName>
    <definedName name="_805" localSheetId="0">#REF!</definedName>
    <definedName name="_805">#REF!</definedName>
    <definedName name="_806" localSheetId="3">#REF!</definedName>
    <definedName name="_806" localSheetId="2">#REF!</definedName>
    <definedName name="_806" localSheetId="1">#REF!</definedName>
    <definedName name="_806" localSheetId="0">#REF!</definedName>
    <definedName name="_806">#REF!</definedName>
    <definedName name="_807" localSheetId="3">#REF!</definedName>
    <definedName name="_807" localSheetId="2">#REF!</definedName>
    <definedName name="_807" localSheetId="1">#REF!</definedName>
    <definedName name="_807" localSheetId="0">#REF!</definedName>
    <definedName name="_807">#REF!</definedName>
    <definedName name="_808" localSheetId="3">#REF!</definedName>
    <definedName name="_808" localSheetId="2">#REF!</definedName>
    <definedName name="_808" localSheetId="1">#REF!</definedName>
    <definedName name="_808" localSheetId="0">#REF!</definedName>
    <definedName name="_808">#REF!</definedName>
    <definedName name="_809" localSheetId="3">#REF!</definedName>
    <definedName name="_809" localSheetId="2">#REF!</definedName>
    <definedName name="_809" localSheetId="1">#REF!</definedName>
    <definedName name="_809" localSheetId="0">#REF!</definedName>
    <definedName name="_809">#REF!</definedName>
    <definedName name="_810" localSheetId="3">#REF!</definedName>
    <definedName name="_810" localSheetId="2">#REF!</definedName>
    <definedName name="_810" localSheetId="1">#REF!</definedName>
    <definedName name="_810" localSheetId="0">#REF!</definedName>
    <definedName name="_810">#REF!</definedName>
    <definedName name="_811" localSheetId="3">#REF!</definedName>
    <definedName name="_811" localSheetId="2">#REF!</definedName>
    <definedName name="_811" localSheetId="1">#REF!</definedName>
    <definedName name="_811" localSheetId="0">#REF!</definedName>
    <definedName name="_811">#REF!</definedName>
    <definedName name="_812" localSheetId="3">#REF!</definedName>
    <definedName name="_812" localSheetId="2">#REF!</definedName>
    <definedName name="_812" localSheetId="1">#REF!</definedName>
    <definedName name="_812" localSheetId="0">#REF!</definedName>
    <definedName name="_812">#REF!</definedName>
    <definedName name="_813" localSheetId="3">#REF!</definedName>
    <definedName name="_813" localSheetId="2">#REF!</definedName>
    <definedName name="_813" localSheetId="1">#REF!</definedName>
    <definedName name="_813" localSheetId="0">#REF!</definedName>
    <definedName name="_813">#REF!</definedName>
    <definedName name="_814" localSheetId="3">#REF!</definedName>
    <definedName name="_814" localSheetId="2">#REF!</definedName>
    <definedName name="_814" localSheetId="1">#REF!</definedName>
    <definedName name="_814" localSheetId="0">#REF!</definedName>
    <definedName name="_814">#REF!</definedName>
    <definedName name="_815" localSheetId="3">#REF!</definedName>
    <definedName name="_815" localSheetId="2">#REF!</definedName>
    <definedName name="_815" localSheetId="1">#REF!</definedName>
    <definedName name="_815" localSheetId="0">#REF!</definedName>
    <definedName name="_815">#REF!</definedName>
    <definedName name="_816" localSheetId="3">#REF!</definedName>
    <definedName name="_816" localSheetId="2">#REF!</definedName>
    <definedName name="_816" localSheetId="1">#REF!</definedName>
    <definedName name="_816" localSheetId="0">#REF!</definedName>
    <definedName name="_816">#REF!</definedName>
    <definedName name="_817" localSheetId="3">#REF!</definedName>
    <definedName name="_817" localSheetId="2">#REF!</definedName>
    <definedName name="_817" localSheetId="1">#REF!</definedName>
    <definedName name="_817" localSheetId="0">#REF!</definedName>
    <definedName name="_817">#REF!</definedName>
    <definedName name="_818" localSheetId="3">#REF!</definedName>
    <definedName name="_818" localSheetId="2">#REF!</definedName>
    <definedName name="_818" localSheetId="1">#REF!</definedName>
    <definedName name="_818" localSheetId="0">#REF!</definedName>
    <definedName name="_818">#REF!</definedName>
    <definedName name="_819" localSheetId="3">#REF!</definedName>
    <definedName name="_819" localSheetId="2">#REF!</definedName>
    <definedName name="_819" localSheetId="1">#REF!</definedName>
    <definedName name="_819" localSheetId="0">#REF!</definedName>
    <definedName name="_819">#REF!</definedName>
    <definedName name="_82" localSheetId="3">#REF!</definedName>
    <definedName name="_82" localSheetId="2">#REF!</definedName>
    <definedName name="_82" localSheetId="1">#REF!</definedName>
    <definedName name="_82" localSheetId="0">#REF!</definedName>
    <definedName name="_82">#REF!</definedName>
    <definedName name="_820" localSheetId="3">#REF!</definedName>
    <definedName name="_820" localSheetId="2">#REF!</definedName>
    <definedName name="_820" localSheetId="1">#REF!</definedName>
    <definedName name="_820" localSheetId="0">#REF!</definedName>
    <definedName name="_820">#REF!</definedName>
    <definedName name="_821" localSheetId="3">#REF!</definedName>
    <definedName name="_821" localSheetId="2">#REF!</definedName>
    <definedName name="_821" localSheetId="1">#REF!</definedName>
    <definedName name="_821" localSheetId="0">#REF!</definedName>
    <definedName name="_821">#REF!</definedName>
    <definedName name="_822" localSheetId="3">#REF!</definedName>
    <definedName name="_822" localSheetId="2">#REF!</definedName>
    <definedName name="_822" localSheetId="1">#REF!</definedName>
    <definedName name="_822" localSheetId="0">#REF!</definedName>
    <definedName name="_822">#REF!</definedName>
    <definedName name="_823" localSheetId="3">#REF!</definedName>
    <definedName name="_823" localSheetId="2">#REF!</definedName>
    <definedName name="_823" localSheetId="1">#REF!</definedName>
    <definedName name="_823" localSheetId="0">#REF!</definedName>
    <definedName name="_823">#REF!</definedName>
    <definedName name="_824" localSheetId="3">#REF!</definedName>
    <definedName name="_824" localSheetId="2">#REF!</definedName>
    <definedName name="_824" localSheetId="1">#REF!</definedName>
    <definedName name="_824" localSheetId="0">#REF!</definedName>
    <definedName name="_824">#REF!</definedName>
    <definedName name="_825" localSheetId="3">#REF!</definedName>
    <definedName name="_825" localSheetId="2">#REF!</definedName>
    <definedName name="_825" localSheetId="1">#REF!</definedName>
    <definedName name="_825" localSheetId="0">#REF!</definedName>
    <definedName name="_825">#REF!</definedName>
    <definedName name="_826" localSheetId="3">#REF!</definedName>
    <definedName name="_826" localSheetId="2">#REF!</definedName>
    <definedName name="_826" localSheetId="1">#REF!</definedName>
    <definedName name="_826" localSheetId="0">#REF!</definedName>
    <definedName name="_826">#REF!</definedName>
    <definedName name="_827" localSheetId="3">#REF!</definedName>
    <definedName name="_827" localSheetId="2">#REF!</definedName>
    <definedName name="_827" localSheetId="1">#REF!</definedName>
    <definedName name="_827" localSheetId="0">#REF!</definedName>
    <definedName name="_827">#REF!</definedName>
    <definedName name="_828" localSheetId="3">#REF!</definedName>
    <definedName name="_828" localSheetId="2">#REF!</definedName>
    <definedName name="_828" localSheetId="1">#REF!</definedName>
    <definedName name="_828" localSheetId="0">#REF!</definedName>
    <definedName name="_828">#REF!</definedName>
    <definedName name="_829" localSheetId="3">#REF!</definedName>
    <definedName name="_829" localSheetId="2">#REF!</definedName>
    <definedName name="_829" localSheetId="1">#REF!</definedName>
    <definedName name="_829" localSheetId="0">#REF!</definedName>
    <definedName name="_829">#REF!</definedName>
    <definedName name="_830" localSheetId="3">#REF!</definedName>
    <definedName name="_830" localSheetId="2">#REF!</definedName>
    <definedName name="_830" localSheetId="1">#REF!</definedName>
    <definedName name="_830" localSheetId="0">#REF!</definedName>
    <definedName name="_830">#REF!</definedName>
    <definedName name="_831" localSheetId="3">#REF!</definedName>
    <definedName name="_831" localSheetId="2">#REF!</definedName>
    <definedName name="_831" localSheetId="1">#REF!</definedName>
    <definedName name="_831" localSheetId="0">#REF!</definedName>
    <definedName name="_831">#REF!</definedName>
    <definedName name="_832" localSheetId="3">#REF!</definedName>
    <definedName name="_832" localSheetId="2">#REF!</definedName>
    <definedName name="_832" localSheetId="1">#REF!</definedName>
    <definedName name="_832" localSheetId="0">#REF!</definedName>
    <definedName name="_832">#REF!</definedName>
    <definedName name="_833" localSheetId="3">#REF!</definedName>
    <definedName name="_833" localSheetId="2">#REF!</definedName>
    <definedName name="_833" localSheetId="1">#REF!</definedName>
    <definedName name="_833" localSheetId="0">#REF!</definedName>
    <definedName name="_833">#REF!</definedName>
    <definedName name="_834" localSheetId="3">#REF!</definedName>
    <definedName name="_834" localSheetId="2">#REF!</definedName>
    <definedName name="_834" localSheetId="1">#REF!</definedName>
    <definedName name="_834" localSheetId="0">#REF!</definedName>
    <definedName name="_834">#REF!</definedName>
    <definedName name="_835" localSheetId="3">#REF!</definedName>
    <definedName name="_835" localSheetId="2">#REF!</definedName>
    <definedName name="_835" localSheetId="1">#REF!</definedName>
    <definedName name="_835" localSheetId="0">#REF!</definedName>
    <definedName name="_835">#REF!</definedName>
    <definedName name="_836" localSheetId="3">#REF!</definedName>
    <definedName name="_836" localSheetId="2">#REF!</definedName>
    <definedName name="_836" localSheetId="1">#REF!</definedName>
    <definedName name="_836" localSheetId="0">#REF!</definedName>
    <definedName name="_836">#REF!</definedName>
    <definedName name="_837" localSheetId="3">#REF!</definedName>
    <definedName name="_837" localSheetId="2">#REF!</definedName>
    <definedName name="_837" localSheetId="1">#REF!</definedName>
    <definedName name="_837" localSheetId="0">#REF!</definedName>
    <definedName name="_837">#REF!</definedName>
    <definedName name="_838" localSheetId="3">#REF!</definedName>
    <definedName name="_838" localSheetId="2">#REF!</definedName>
    <definedName name="_838" localSheetId="1">#REF!</definedName>
    <definedName name="_838" localSheetId="0">#REF!</definedName>
    <definedName name="_838">#REF!</definedName>
    <definedName name="_839" localSheetId="3">#REF!</definedName>
    <definedName name="_839" localSheetId="2">#REF!</definedName>
    <definedName name="_839" localSheetId="1">#REF!</definedName>
    <definedName name="_839" localSheetId="0">#REF!</definedName>
    <definedName name="_839">#REF!</definedName>
    <definedName name="_840" localSheetId="3">#REF!</definedName>
    <definedName name="_840" localSheetId="2">#REF!</definedName>
    <definedName name="_840" localSheetId="1">#REF!</definedName>
    <definedName name="_840" localSheetId="0">#REF!</definedName>
    <definedName name="_840">#REF!</definedName>
    <definedName name="_841" localSheetId="3">#REF!</definedName>
    <definedName name="_841" localSheetId="2">#REF!</definedName>
    <definedName name="_841" localSheetId="1">#REF!</definedName>
    <definedName name="_841" localSheetId="0">#REF!</definedName>
    <definedName name="_841">#REF!</definedName>
    <definedName name="_842" localSheetId="3">#REF!</definedName>
    <definedName name="_842" localSheetId="2">#REF!</definedName>
    <definedName name="_842" localSheetId="1">#REF!</definedName>
    <definedName name="_842" localSheetId="0">#REF!</definedName>
    <definedName name="_842">#REF!</definedName>
    <definedName name="_843" localSheetId="3">#REF!</definedName>
    <definedName name="_843" localSheetId="2">#REF!</definedName>
    <definedName name="_843" localSheetId="1">#REF!</definedName>
    <definedName name="_843" localSheetId="0">#REF!</definedName>
    <definedName name="_843">#REF!</definedName>
    <definedName name="_844" localSheetId="3">#REF!</definedName>
    <definedName name="_844" localSheetId="2">#REF!</definedName>
    <definedName name="_844" localSheetId="1">#REF!</definedName>
    <definedName name="_844" localSheetId="0">#REF!</definedName>
    <definedName name="_844">#REF!</definedName>
    <definedName name="_845" localSheetId="3">#REF!</definedName>
    <definedName name="_845" localSheetId="2">#REF!</definedName>
    <definedName name="_845" localSheetId="1">#REF!</definedName>
    <definedName name="_845" localSheetId="0">#REF!</definedName>
    <definedName name="_845">#REF!</definedName>
    <definedName name="_846" localSheetId="3">#REF!</definedName>
    <definedName name="_846" localSheetId="2">#REF!</definedName>
    <definedName name="_846" localSheetId="1">#REF!</definedName>
    <definedName name="_846" localSheetId="0">#REF!</definedName>
    <definedName name="_846">#REF!</definedName>
    <definedName name="_847" localSheetId="3">#REF!</definedName>
    <definedName name="_847" localSheetId="2">#REF!</definedName>
    <definedName name="_847" localSheetId="1">#REF!</definedName>
    <definedName name="_847" localSheetId="0">#REF!</definedName>
    <definedName name="_847">#REF!</definedName>
    <definedName name="_848" localSheetId="3">#REF!</definedName>
    <definedName name="_848" localSheetId="2">#REF!</definedName>
    <definedName name="_848" localSheetId="1">#REF!</definedName>
    <definedName name="_848" localSheetId="0">#REF!</definedName>
    <definedName name="_848">#REF!</definedName>
    <definedName name="_849" localSheetId="3">#REF!</definedName>
    <definedName name="_849" localSheetId="2">#REF!</definedName>
    <definedName name="_849" localSheetId="1">#REF!</definedName>
    <definedName name="_849" localSheetId="0">#REF!</definedName>
    <definedName name="_849">#REF!</definedName>
    <definedName name="_85" localSheetId="3">#REF!</definedName>
    <definedName name="_85" localSheetId="2">#REF!</definedName>
    <definedName name="_85" localSheetId="1">#REF!</definedName>
    <definedName name="_85" localSheetId="0">#REF!</definedName>
    <definedName name="_85">#REF!</definedName>
    <definedName name="_850" localSheetId="3">#REF!</definedName>
    <definedName name="_850" localSheetId="2">#REF!</definedName>
    <definedName name="_850" localSheetId="1">#REF!</definedName>
    <definedName name="_850" localSheetId="0">#REF!</definedName>
    <definedName name="_850">#REF!</definedName>
    <definedName name="_851" localSheetId="3">#REF!</definedName>
    <definedName name="_851" localSheetId="2">#REF!</definedName>
    <definedName name="_851" localSheetId="1">#REF!</definedName>
    <definedName name="_851" localSheetId="0">#REF!</definedName>
    <definedName name="_851">#REF!</definedName>
    <definedName name="_852" localSheetId="3">#REF!</definedName>
    <definedName name="_852" localSheetId="2">#REF!</definedName>
    <definedName name="_852" localSheetId="1">#REF!</definedName>
    <definedName name="_852" localSheetId="0">#REF!</definedName>
    <definedName name="_852">#REF!</definedName>
    <definedName name="_853" localSheetId="3">#REF!</definedName>
    <definedName name="_853" localSheetId="2">#REF!</definedName>
    <definedName name="_853" localSheetId="1">#REF!</definedName>
    <definedName name="_853" localSheetId="0">#REF!</definedName>
    <definedName name="_853">#REF!</definedName>
    <definedName name="_854" localSheetId="3">#REF!</definedName>
    <definedName name="_854" localSheetId="2">#REF!</definedName>
    <definedName name="_854" localSheetId="1">#REF!</definedName>
    <definedName name="_854" localSheetId="0">#REF!</definedName>
    <definedName name="_854">#REF!</definedName>
    <definedName name="_855" localSheetId="3">#REF!</definedName>
    <definedName name="_855" localSheetId="2">#REF!</definedName>
    <definedName name="_855" localSheetId="1">#REF!</definedName>
    <definedName name="_855" localSheetId="0">#REF!</definedName>
    <definedName name="_855">#REF!</definedName>
    <definedName name="_856" localSheetId="3">#REF!</definedName>
    <definedName name="_856" localSheetId="2">#REF!</definedName>
    <definedName name="_856" localSheetId="1">#REF!</definedName>
    <definedName name="_856" localSheetId="0">#REF!</definedName>
    <definedName name="_856">#REF!</definedName>
    <definedName name="_857" localSheetId="3">#REF!</definedName>
    <definedName name="_857" localSheetId="2">#REF!</definedName>
    <definedName name="_857" localSheetId="1">#REF!</definedName>
    <definedName name="_857" localSheetId="0">#REF!</definedName>
    <definedName name="_857">#REF!</definedName>
    <definedName name="_858" localSheetId="3">#REF!</definedName>
    <definedName name="_858" localSheetId="2">#REF!</definedName>
    <definedName name="_858" localSheetId="1">#REF!</definedName>
    <definedName name="_858" localSheetId="0">#REF!</definedName>
    <definedName name="_858">#REF!</definedName>
    <definedName name="_859" localSheetId="3">#REF!</definedName>
    <definedName name="_859" localSheetId="2">#REF!</definedName>
    <definedName name="_859" localSheetId="1">#REF!</definedName>
    <definedName name="_859" localSheetId="0">#REF!</definedName>
    <definedName name="_859">#REF!</definedName>
    <definedName name="_860" localSheetId="3">#REF!</definedName>
    <definedName name="_860" localSheetId="2">#REF!</definedName>
    <definedName name="_860" localSheetId="1">#REF!</definedName>
    <definedName name="_860" localSheetId="0">#REF!</definedName>
    <definedName name="_860">#REF!</definedName>
    <definedName name="_861" localSheetId="3">#REF!</definedName>
    <definedName name="_861" localSheetId="2">#REF!</definedName>
    <definedName name="_861" localSheetId="1">#REF!</definedName>
    <definedName name="_861" localSheetId="0">#REF!</definedName>
    <definedName name="_861">#REF!</definedName>
    <definedName name="_862" localSheetId="3">#REF!</definedName>
    <definedName name="_862" localSheetId="2">#REF!</definedName>
    <definedName name="_862" localSheetId="1">#REF!</definedName>
    <definedName name="_862" localSheetId="0">#REF!</definedName>
    <definedName name="_862">#REF!</definedName>
    <definedName name="_863" localSheetId="3">#REF!</definedName>
    <definedName name="_863" localSheetId="2">#REF!</definedName>
    <definedName name="_863" localSheetId="1">#REF!</definedName>
    <definedName name="_863" localSheetId="0">#REF!</definedName>
    <definedName name="_863">#REF!</definedName>
    <definedName name="_864" localSheetId="3">#REF!</definedName>
    <definedName name="_864" localSheetId="2">#REF!</definedName>
    <definedName name="_864" localSheetId="1">#REF!</definedName>
    <definedName name="_864" localSheetId="0">#REF!</definedName>
    <definedName name="_864">#REF!</definedName>
    <definedName name="_865" localSheetId="3">#REF!</definedName>
    <definedName name="_865" localSheetId="2">#REF!</definedName>
    <definedName name="_865" localSheetId="1">#REF!</definedName>
    <definedName name="_865" localSheetId="0">#REF!</definedName>
    <definedName name="_865">#REF!</definedName>
    <definedName name="_866" localSheetId="3">#REF!</definedName>
    <definedName name="_866" localSheetId="2">#REF!</definedName>
    <definedName name="_866" localSheetId="1">#REF!</definedName>
    <definedName name="_866" localSheetId="0">#REF!</definedName>
    <definedName name="_866">#REF!</definedName>
    <definedName name="_867" localSheetId="3">#REF!</definedName>
    <definedName name="_867" localSheetId="2">#REF!</definedName>
    <definedName name="_867" localSheetId="1">#REF!</definedName>
    <definedName name="_867" localSheetId="0">#REF!</definedName>
    <definedName name="_867">#REF!</definedName>
    <definedName name="_868" localSheetId="3">#REF!</definedName>
    <definedName name="_868" localSheetId="2">#REF!</definedName>
    <definedName name="_868" localSheetId="1">#REF!</definedName>
    <definedName name="_868" localSheetId="0">#REF!</definedName>
    <definedName name="_868">#REF!</definedName>
    <definedName name="_869" localSheetId="3">#REF!</definedName>
    <definedName name="_869" localSheetId="2">#REF!</definedName>
    <definedName name="_869" localSheetId="1">#REF!</definedName>
    <definedName name="_869" localSheetId="0">#REF!</definedName>
    <definedName name="_869">#REF!</definedName>
    <definedName name="_870" localSheetId="3">#REF!</definedName>
    <definedName name="_870" localSheetId="2">#REF!</definedName>
    <definedName name="_870" localSheetId="1">#REF!</definedName>
    <definedName name="_870" localSheetId="0">#REF!</definedName>
    <definedName name="_870">#REF!</definedName>
    <definedName name="_871" localSheetId="3">#REF!</definedName>
    <definedName name="_871" localSheetId="2">#REF!</definedName>
    <definedName name="_871" localSheetId="1">#REF!</definedName>
    <definedName name="_871" localSheetId="0">#REF!</definedName>
    <definedName name="_871">#REF!</definedName>
    <definedName name="_872" localSheetId="3">#REF!</definedName>
    <definedName name="_872" localSheetId="2">#REF!</definedName>
    <definedName name="_872" localSheetId="1">#REF!</definedName>
    <definedName name="_872" localSheetId="0">#REF!</definedName>
    <definedName name="_872">#REF!</definedName>
    <definedName name="_873" localSheetId="3">#REF!</definedName>
    <definedName name="_873" localSheetId="2">#REF!</definedName>
    <definedName name="_873" localSheetId="1">#REF!</definedName>
    <definedName name="_873" localSheetId="0">#REF!</definedName>
    <definedName name="_873">#REF!</definedName>
    <definedName name="_874" localSheetId="3">#REF!</definedName>
    <definedName name="_874" localSheetId="2">#REF!</definedName>
    <definedName name="_874" localSheetId="1">#REF!</definedName>
    <definedName name="_874" localSheetId="0">#REF!</definedName>
    <definedName name="_874">#REF!</definedName>
    <definedName name="_875" localSheetId="3">#REF!</definedName>
    <definedName name="_875" localSheetId="2">#REF!</definedName>
    <definedName name="_875" localSheetId="1">#REF!</definedName>
    <definedName name="_875" localSheetId="0">#REF!</definedName>
    <definedName name="_875">#REF!</definedName>
    <definedName name="_876" localSheetId="3">#REF!</definedName>
    <definedName name="_876" localSheetId="2">#REF!</definedName>
    <definedName name="_876" localSheetId="1">#REF!</definedName>
    <definedName name="_876" localSheetId="0">#REF!</definedName>
    <definedName name="_876">#REF!</definedName>
    <definedName name="_877" localSheetId="3">#REF!</definedName>
    <definedName name="_877" localSheetId="2">#REF!</definedName>
    <definedName name="_877" localSheetId="1">#REF!</definedName>
    <definedName name="_877" localSheetId="0">#REF!</definedName>
    <definedName name="_877">#REF!</definedName>
    <definedName name="_878" localSheetId="3">#REF!</definedName>
    <definedName name="_878" localSheetId="2">#REF!</definedName>
    <definedName name="_878" localSheetId="1">#REF!</definedName>
    <definedName name="_878" localSheetId="0">#REF!</definedName>
    <definedName name="_878">#REF!</definedName>
    <definedName name="_879" localSheetId="3">#REF!</definedName>
    <definedName name="_879" localSheetId="2">#REF!</definedName>
    <definedName name="_879" localSheetId="1">#REF!</definedName>
    <definedName name="_879" localSheetId="0">#REF!</definedName>
    <definedName name="_879">#REF!</definedName>
    <definedName name="_88" localSheetId="3">#REF!</definedName>
    <definedName name="_88" localSheetId="2">#REF!</definedName>
    <definedName name="_88" localSheetId="1">#REF!</definedName>
    <definedName name="_88" localSheetId="0">#REF!</definedName>
    <definedName name="_88">#REF!</definedName>
    <definedName name="_880" localSheetId="3">#REF!</definedName>
    <definedName name="_880" localSheetId="2">#REF!</definedName>
    <definedName name="_880" localSheetId="1">#REF!</definedName>
    <definedName name="_880" localSheetId="0">#REF!</definedName>
    <definedName name="_880">#REF!</definedName>
    <definedName name="_881" localSheetId="3">#REF!</definedName>
    <definedName name="_881" localSheetId="2">#REF!</definedName>
    <definedName name="_881" localSheetId="1">#REF!</definedName>
    <definedName name="_881" localSheetId="0">#REF!</definedName>
    <definedName name="_881">#REF!</definedName>
    <definedName name="_882" localSheetId="3">#REF!</definedName>
    <definedName name="_882" localSheetId="2">#REF!</definedName>
    <definedName name="_882" localSheetId="1">#REF!</definedName>
    <definedName name="_882" localSheetId="0">#REF!</definedName>
    <definedName name="_882">#REF!</definedName>
    <definedName name="_883" localSheetId="3">#REF!</definedName>
    <definedName name="_883" localSheetId="2">#REF!</definedName>
    <definedName name="_883" localSheetId="1">#REF!</definedName>
    <definedName name="_883" localSheetId="0">#REF!</definedName>
    <definedName name="_883">#REF!</definedName>
    <definedName name="_884" localSheetId="3">#REF!</definedName>
    <definedName name="_884" localSheetId="2">#REF!</definedName>
    <definedName name="_884" localSheetId="1">#REF!</definedName>
    <definedName name="_884" localSheetId="0">#REF!</definedName>
    <definedName name="_884">#REF!</definedName>
    <definedName name="_885" localSheetId="3">#REF!</definedName>
    <definedName name="_885" localSheetId="2">#REF!</definedName>
    <definedName name="_885" localSheetId="1">#REF!</definedName>
    <definedName name="_885" localSheetId="0">#REF!</definedName>
    <definedName name="_885">#REF!</definedName>
    <definedName name="_886" localSheetId="3">#REF!</definedName>
    <definedName name="_886" localSheetId="2">#REF!</definedName>
    <definedName name="_886" localSheetId="1">#REF!</definedName>
    <definedName name="_886" localSheetId="0">#REF!</definedName>
    <definedName name="_886">#REF!</definedName>
    <definedName name="_887" localSheetId="3">#REF!</definedName>
    <definedName name="_887" localSheetId="2">#REF!</definedName>
    <definedName name="_887" localSheetId="1">#REF!</definedName>
    <definedName name="_887" localSheetId="0">#REF!</definedName>
    <definedName name="_887">#REF!</definedName>
    <definedName name="_888" localSheetId="3">#REF!</definedName>
    <definedName name="_888" localSheetId="2">#REF!</definedName>
    <definedName name="_888" localSheetId="1">#REF!</definedName>
    <definedName name="_888" localSheetId="0">#REF!</definedName>
    <definedName name="_888">#REF!</definedName>
    <definedName name="_889" localSheetId="3">#REF!</definedName>
    <definedName name="_889" localSheetId="2">#REF!</definedName>
    <definedName name="_889" localSheetId="1">#REF!</definedName>
    <definedName name="_889" localSheetId="0">#REF!</definedName>
    <definedName name="_889">#REF!</definedName>
    <definedName name="_890" localSheetId="3">#REF!</definedName>
    <definedName name="_890" localSheetId="2">#REF!</definedName>
    <definedName name="_890" localSheetId="1">#REF!</definedName>
    <definedName name="_890" localSheetId="0">#REF!</definedName>
    <definedName name="_890">#REF!</definedName>
    <definedName name="_891" localSheetId="3">#REF!</definedName>
    <definedName name="_891" localSheetId="2">#REF!</definedName>
    <definedName name="_891" localSheetId="1">#REF!</definedName>
    <definedName name="_891" localSheetId="0">#REF!</definedName>
    <definedName name="_891">#REF!</definedName>
    <definedName name="_892" localSheetId="3">#REF!</definedName>
    <definedName name="_892" localSheetId="2">#REF!</definedName>
    <definedName name="_892" localSheetId="1">#REF!</definedName>
    <definedName name="_892" localSheetId="0">#REF!</definedName>
    <definedName name="_892">#REF!</definedName>
    <definedName name="_893" localSheetId="3">#REF!</definedName>
    <definedName name="_893" localSheetId="2">#REF!</definedName>
    <definedName name="_893" localSheetId="1">#REF!</definedName>
    <definedName name="_893" localSheetId="0">#REF!</definedName>
    <definedName name="_893">#REF!</definedName>
    <definedName name="_894" localSheetId="3">#REF!</definedName>
    <definedName name="_894" localSheetId="2">#REF!</definedName>
    <definedName name="_894" localSheetId="1">#REF!</definedName>
    <definedName name="_894" localSheetId="0">#REF!</definedName>
    <definedName name="_894">#REF!</definedName>
    <definedName name="_895" localSheetId="3">#REF!</definedName>
    <definedName name="_895" localSheetId="2">#REF!</definedName>
    <definedName name="_895" localSheetId="1">#REF!</definedName>
    <definedName name="_895" localSheetId="0">#REF!</definedName>
    <definedName name="_895">#REF!</definedName>
    <definedName name="_896" localSheetId="3">#REF!</definedName>
    <definedName name="_896" localSheetId="2">#REF!</definedName>
    <definedName name="_896" localSheetId="1">#REF!</definedName>
    <definedName name="_896" localSheetId="0">#REF!</definedName>
    <definedName name="_896">#REF!</definedName>
    <definedName name="_897" localSheetId="3">#REF!</definedName>
    <definedName name="_897" localSheetId="2">#REF!</definedName>
    <definedName name="_897" localSheetId="1">#REF!</definedName>
    <definedName name="_897" localSheetId="0">#REF!</definedName>
    <definedName name="_897">#REF!</definedName>
    <definedName name="_898" localSheetId="3">#REF!</definedName>
    <definedName name="_898" localSheetId="2">#REF!</definedName>
    <definedName name="_898" localSheetId="1">#REF!</definedName>
    <definedName name="_898" localSheetId="0">#REF!</definedName>
    <definedName name="_898">#REF!</definedName>
    <definedName name="_899" localSheetId="3">#REF!</definedName>
    <definedName name="_899" localSheetId="2">#REF!</definedName>
    <definedName name="_899" localSheetId="1">#REF!</definedName>
    <definedName name="_899" localSheetId="0">#REF!</definedName>
    <definedName name="_899">#REF!</definedName>
    <definedName name="_900" localSheetId="3">#REF!</definedName>
    <definedName name="_900" localSheetId="2">#REF!</definedName>
    <definedName name="_900" localSheetId="1">#REF!</definedName>
    <definedName name="_900" localSheetId="0">#REF!</definedName>
    <definedName name="_900">#REF!</definedName>
    <definedName name="_901" localSheetId="3">#REF!</definedName>
    <definedName name="_901" localSheetId="2">#REF!</definedName>
    <definedName name="_901" localSheetId="1">#REF!</definedName>
    <definedName name="_901" localSheetId="0">#REF!</definedName>
    <definedName name="_901">#REF!</definedName>
    <definedName name="_902" localSheetId="3">#REF!</definedName>
    <definedName name="_902" localSheetId="2">#REF!</definedName>
    <definedName name="_902" localSheetId="1">#REF!</definedName>
    <definedName name="_902" localSheetId="0">#REF!</definedName>
    <definedName name="_902">#REF!</definedName>
    <definedName name="_903" localSheetId="3">#REF!</definedName>
    <definedName name="_903" localSheetId="2">#REF!</definedName>
    <definedName name="_903" localSheetId="1">#REF!</definedName>
    <definedName name="_903" localSheetId="0">#REF!</definedName>
    <definedName name="_903">#REF!</definedName>
    <definedName name="_904" localSheetId="3">#REF!</definedName>
    <definedName name="_904" localSheetId="2">#REF!</definedName>
    <definedName name="_904" localSheetId="1">#REF!</definedName>
    <definedName name="_904" localSheetId="0">#REF!</definedName>
    <definedName name="_904">#REF!</definedName>
    <definedName name="_905" localSheetId="3">#REF!</definedName>
    <definedName name="_905" localSheetId="2">#REF!</definedName>
    <definedName name="_905" localSheetId="1">#REF!</definedName>
    <definedName name="_905" localSheetId="0">#REF!</definedName>
    <definedName name="_905">#REF!</definedName>
    <definedName name="_906" localSheetId="3">#REF!</definedName>
    <definedName name="_906" localSheetId="2">#REF!</definedName>
    <definedName name="_906" localSheetId="1">#REF!</definedName>
    <definedName name="_906" localSheetId="0">#REF!</definedName>
    <definedName name="_906">#REF!</definedName>
    <definedName name="_907" localSheetId="3">#REF!</definedName>
    <definedName name="_907" localSheetId="2">#REF!</definedName>
    <definedName name="_907" localSheetId="1">#REF!</definedName>
    <definedName name="_907" localSheetId="0">#REF!</definedName>
    <definedName name="_907">#REF!</definedName>
    <definedName name="_908" localSheetId="3">#REF!</definedName>
    <definedName name="_908" localSheetId="2">#REF!</definedName>
    <definedName name="_908" localSheetId="1">#REF!</definedName>
    <definedName name="_908" localSheetId="0">#REF!</definedName>
    <definedName name="_908">#REF!</definedName>
    <definedName name="_909" localSheetId="3">#REF!</definedName>
    <definedName name="_909" localSheetId="2">#REF!</definedName>
    <definedName name="_909" localSheetId="1">#REF!</definedName>
    <definedName name="_909" localSheetId="0">#REF!</definedName>
    <definedName name="_909">#REF!</definedName>
    <definedName name="_91" localSheetId="3">#REF!</definedName>
    <definedName name="_91" localSheetId="2">#REF!</definedName>
    <definedName name="_91" localSheetId="1">#REF!</definedName>
    <definedName name="_91" localSheetId="0">#REF!</definedName>
    <definedName name="_91">#REF!</definedName>
    <definedName name="_910" localSheetId="3">#REF!</definedName>
    <definedName name="_910" localSheetId="2">#REF!</definedName>
    <definedName name="_910" localSheetId="1">#REF!</definedName>
    <definedName name="_910" localSheetId="0">#REF!</definedName>
    <definedName name="_910">#REF!</definedName>
    <definedName name="_911" localSheetId="3">#REF!</definedName>
    <definedName name="_911" localSheetId="2">#REF!</definedName>
    <definedName name="_911" localSheetId="1">#REF!</definedName>
    <definedName name="_911" localSheetId="0">#REF!</definedName>
    <definedName name="_911">#REF!</definedName>
    <definedName name="_912" localSheetId="3">#REF!</definedName>
    <definedName name="_912" localSheetId="2">#REF!</definedName>
    <definedName name="_912" localSheetId="1">#REF!</definedName>
    <definedName name="_912" localSheetId="0">#REF!</definedName>
    <definedName name="_912">#REF!</definedName>
    <definedName name="_913" localSheetId="3">#REF!</definedName>
    <definedName name="_913" localSheetId="2">#REF!</definedName>
    <definedName name="_913" localSheetId="1">#REF!</definedName>
    <definedName name="_913" localSheetId="0">#REF!</definedName>
    <definedName name="_913">#REF!</definedName>
    <definedName name="_914" localSheetId="3">#REF!</definedName>
    <definedName name="_914" localSheetId="2">#REF!</definedName>
    <definedName name="_914" localSheetId="1">#REF!</definedName>
    <definedName name="_914" localSheetId="0">#REF!</definedName>
    <definedName name="_914">#REF!</definedName>
    <definedName name="_915" localSheetId="3">#REF!</definedName>
    <definedName name="_915" localSheetId="2">#REF!</definedName>
    <definedName name="_915" localSheetId="1">#REF!</definedName>
    <definedName name="_915" localSheetId="0">#REF!</definedName>
    <definedName name="_915">#REF!</definedName>
    <definedName name="_916" localSheetId="3">#REF!</definedName>
    <definedName name="_916" localSheetId="2">#REF!</definedName>
    <definedName name="_916" localSheetId="1">#REF!</definedName>
    <definedName name="_916" localSheetId="0">#REF!</definedName>
    <definedName name="_916">#REF!</definedName>
    <definedName name="_917" localSheetId="3">#REF!</definedName>
    <definedName name="_917" localSheetId="2">#REF!</definedName>
    <definedName name="_917" localSheetId="1">#REF!</definedName>
    <definedName name="_917" localSheetId="0">#REF!</definedName>
    <definedName name="_917">#REF!</definedName>
    <definedName name="_918" localSheetId="3">#REF!</definedName>
    <definedName name="_918" localSheetId="2">#REF!</definedName>
    <definedName name="_918" localSheetId="1">#REF!</definedName>
    <definedName name="_918" localSheetId="0">#REF!</definedName>
    <definedName name="_918">#REF!</definedName>
    <definedName name="_919" localSheetId="3">#REF!</definedName>
    <definedName name="_919" localSheetId="2">#REF!</definedName>
    <definedName name="_919" localSheetId="1">#REF!</definedName>
    <definedName name="_919" localSheetId="0">#REF!</definedName>
    <definedName name="_919">#REF!</definedName>
    <definedName name="_920" localSheetId="3">#REF!</definedName>
    <definedName name="_920" localSheetId="2">#REF!</definedName>
    <definedName name="_920" localSheetId="1">#REF!</definedName>
    <definedName name="_920" localSheetId="0">#REF!</definedName>
    <definedName name="_920">#REF!</definedName>
    <definedName name="_921" localSheetId="3">#REF!</definedName>
    <definedName name="_921" localSheetId="2">#REF!</definedName>
    <definedName name="_921" localSheetId="1">#REF!</definedName>
    <definedName name="_921" localSheetId="0">#REF!</definedName>
    <definedName name="_921">#REF!</definedName>
    <definedName name="_922" localSheetId="3">#REF!</definedName>
    <definedName name="_922" localSheetId="2">#REF!</definedName>
    <definedName name="_922" localSheetId="1">#REF!</definedName>
    <definedName name="_922" localSheetId="0">#REF!</definedName>
    <definedName name="_922">#REF!</definedName>
    <definedName name="_923" localSheetId="3">#REF!</definedName>
    <definedName name="_923" localSheetId="2">#REF!</definedName>
    <definedName name="_923" localSheetId="1">#REF!</definedName>
    <definedName name="_923" localSheetId="0">#REF!</definedName>
    <definedName name="_923">#REF!</definedName>
    <definedName name="_924" localSheetId="3">#REF!</definedName>
    <definedName name="_924" localSheetId="2">#REF!</definedName>
    <definedName name="_924" localSheetId="1">#REF!</definedName>
    <definedName name="_924" localSheetId="0">#REF!</definedName>
    <definedName name="_924">#REF!</definedName>
    <definedName name="_925" localSheetId="3">#REF!</definedName>
    <definedName name="_925" localSheetId="2">#REF!</definedName>
    <definedName name="_925" localSheetId="1">#REF!</definedName>
    <definedName name="_925" localSheetId="0">#REF!</definedName>
    <definedName name="_925">#REF!</definedName>
    <definedName name="_926" localSheetId="3">#REF!</definedName>
    <definedName name="_926" localSheetId="2">#REF!</definedName>
    <definedName name="_926" localSheetId="1">#REF!</definedName>
    <definedName name="_926" localSheetId="0">#REF!</definedName>
    <definedName name="_926">#REF!</definedName>
    <definedName name="_927" localSheetId="3">#REF!</definedName>
    <definedName name="_927" localSheetId="2">#REF!</definedName>
    <definedName name="_927" localSheetId="1">#REF!</definedName>
    <definedName name="_927" localSheetId="0">#REF!</definedName>
    <definedName name="_927">#REF!</definedName>
    <definedName name="_928" localSheetId="3">#REF!</definedName>
    <definedName name="_928" localSheetId="2">#REF!</definedName>
    <definedName name="_928" localSheetId="1">#REF!</definedName>
    <definedName name="_928" localSheetId="0">#REF!</definedName>
    <definedName name="_928">#REF!</definedName>
    <definedName name="_929" localSheetId="3">#REF!</definedName>
    <definedName name="_929" localSheetId="2">#REF!</definedName>
    <definedName name="_929" localSheetId="1">#REF!</definedName>
    <definedName name="_929" localSheetId="0">#REF!</definedName>
    <definedName name="_929">#REF!</definedName>
    <definedName name="_930" localSheetId="3">#REF!</definedName>
    <definedName name="_930" localSheetId="2">#REF!</definedName>
    <definedName name="_930" localSheetId="1">#REF!</definedName>
    <definedName name="_930" localSheetId="0">#REF!</definedName>
    <definedName name="_930">#REF!</definedName>
    <definedName name="_931" localSheetId="3">#REF!</definedName>
    <definedName name="_931" localSheetId="2">#REF!</definedName>
    <definedName name="_931" localSheetId="1">#REF!</definedName>
    <definedName name="_931" localSheetId="0">#REF!</definedName>
    <definedName name="_931">#REF!</definedName>
    <definedName name="_932" localSheetId="3">#REF!</definedName>
    <definedName name="_932" localSheetId="2">#REF!</definedName>
    <definedName name="_932" localSheetId="1">#REF!</definedName>
    <definedName name="_932" localSheetId="0">#REF!</definedName>
    <definedName name="_932">#REF!</definedName>
    <definedName name="_933" localSheetId="3">#REF!</definedName>
    <definedName name="_933" localSheetId="2">#REF!</definedName>
    <definedName name="_933" localSheetId="1">#REF!</definedName>
    <definedName name="_933" localSheetId="0">#REF!</definedName>
    <definedName name="_933">#REF!</definedName>
    <definedName name="_934" localSheetId="3">#REF!</definedName>
    <definedName name="_934" localSheetId="2">#REF!</definedName>
    <definedName name="_934" localSheetId="1">#REF!</definedName>
    <definedName name="_934" localSheetId="0">#REF!</definedName>
    <definedName name="_934">#REF!</definedName>
    <definedName name="_935" localSheetId="3">#REF!</definedName>
    <definedName name="_935" localSheetId="2">#REF!</definedName>
    <definedName name="_935" localSheetId="1">#REF!</definedName>
    <definedName name="_935" localSheetId="0">#REF!</definedName>
    <definedName name="_935">#REF!</definedName>
    <definedName name="_936" localSheetId="3">#REF!</definedName>
    <definedName name="_936" localSheetId="2">#REF!</definedName>
    <definedName name="_936" localSheetId="1">#REF!</definedName>
    <definedName name="_936" localSheetId="0">#REF!</definedName>
    <definedName name="_936">#REF!</definedName>
    <definedName name="_937" localSheetId="3">#REF!</definedName>
    <definedName name="_937" localSheetId="2">#REF!</definedName>
    <definedName name="_937" localSheetId="1">#REF!</definedName>
    <definedName name="_937" localSheetId="0">#REF!</definedName>
    <definedName name="_937">#REF!</definedName>
    <definedName name="_938" localSheetId="3">#REF!</definedName>
    <definedName name="_938" localSheetId="2">#REF!</definedName>
    <definedName name="_938" localSheetId="1">#REF!</definedName>
    <definedName name="_938" localSheetId="0">#REF!</definedName>
    <definedName name="_938">#REF!</definedName>
    <definedName name="_939" localSheetId="3">#REF!</definedName>
    <definedName name="_939" localSheetId="2">#REF!</definedName>
    <definedName name="_939" localSheetId="1">#REF!</definedName>
    <definedName name="_939" localSheetId="0">#REF!</definedName>
    <definedName name="_939">#REF!</definedName>
    <definedName name="_94" localSheetId="3">#REF!</definedName>
    <definedName name="_94" localSheetId="2">#REF!</definedName>
    <definedName name="_94" localSheetId="1">#REF!</definedName>
    <definedName name="_94" localSheetId="0">#REF!</definedName>
    <definedName name="_94">#REF!</definedName>
    <definedName name="_940" localSheetId="3">#REF!</definedName>
    <definedName name="_940" localSheetId="2">#REF!</definedName>
    <definedName name="_940" localSheetId="1">#REF!</definedName>
    <definedName name="_940" localSheetId="0">#REF!</definedName>
    <definedName name="_940">#REF!</definedName>
    <definedName name="_941" localSheetId="3">#REF!</definedName>
    <definedName name="_941" localSheetId="2">#REF!</definedName>
    <definedName name="_941" localSheetId="1">#REF!</definedName>
    <definedName name="_941" localSheetId="0">#REF!</definedName>
    <definedName name="_941">#REF!</definedName>
    <definedName name="_942" localSheetId="3">#REF!</definedName>
    <definedName name="_942" localSheetId="2">#REF!</definedName>
    <definedName name="_942" localSheetId="1">#REF!</definedName>
    <definedName name="_942" localSheetId="0">#REF!</definedName>
    <definedName name="_942">#REF!</definedName>
    <definedName name="_943" localSheetId="3">#REF!</definedName>
    <definedName name="_943" localSheetId="2">#REF!</definedName>
    <definedName name="_943" localSheetId="1">#REF!</definedName>
    <definedName name="_943" localSheetId="0">#REF!</definedName>
    <definedName name="_943">#REF!</definedName>
    <definedName name="_944" localSheetId="3">#REF!</definedName>
    <definedName name="_944" localSheetId="2">#REF!</definedName>
    <definedName name="_944" localSheetId="1">#REF!</definedName>
    <definedName name="_944" localSheetId="0">#REF!</definedName>
    <definedName name="_944">#REF!</definedName>
    <definedName name="_945" localSheetId="3">#REF!</definedName>
    <definedName name="_945" localSheetId="2">#REF!</definedName>
    <definedName name="_945" localSheetId="1">#REF!</definedName>
    <definedName name="_945" localSheetId="0">#REF!</definedName>
    <definedName name="_945">#REF!</definedName>
    <definedName name="_946" localSheetId="3">#REF!</definedName>
    <definedName name="_946" localSheetId="2">#REF!</definedName>
    <definedName name="_946" localSheetId="1">#REF!</definedName>
    <definedName name="_946" localSheetId="0">#REF!</definedName>
    <definedName name="_946">#REF!</definedName>
    <definedName name="_947" localSheetId="3">#REF!</definedName>
    <definedName name="_947" localSheetId="2">#REF!</definedName>
    <definedName name="_947" localSheetId="1">#REF!</definedName>
    <definedName name="_947" localSheetId="0">#REF!</definedName>
    <definedName name="_947">#REF!</definedName>
    <definedName name="_948" localSheetId="3">#REF!</definedName>
    <definedName name="_948" localSheetId="2">#REF!</definedName>
    <definedName name="_948" localSheetId="1">#REF!</definedName>
    <definedName name="_948" localSheetId="0">#REF!</definedName>
    <definedName name="_948">#REF!</definedName>
    <definedName name="_949" localSheetId="3">#REF!</definedName>
    <definedName name="_949" localSheetId="2">#REF!</definedName>
    <definedName name="_949" localSheetId="1">#REF!</definedName>
    <definedName name="_949" localSheetId="0">#REF!</definedName>
    <definedName name="_949">#REF!</definedName>
    <definedName name="_950" localSheetId="3">#REF!</definedName>
    <definedName name="_950" localSheetId="2">#REF!</definedName>
    <definedName name="_950" localSheetId="1">#REF!</definedName>
    <definedName name="_950" localSheetId="0">#REF!</definedName>
    <definedName name="_950">#REF!</definedName>
    <definedName name="_951" localSheetId="3">#REF!</definedName>
    <definedName name="_951" localSheetId="2">#REF!</definedName>
    <definedName name="_951" localSheetId="1">#REF!</definedName>
    <definedName name="_951" localSheetId="0">#REF!</definedName>
    <definedName name="_951">#REF!</definedName>
    <definedName name="_952" localSheetId="3">#REF!</definedName>
    <definedName name="_952" localSheetId="2">#REF!</definedName>
    <definedName name="_952" localSheetId="1">#REF!</definedName>
    <definedName name="_952" localSheetId="0">#REF!</definedName>
    <definedName name="_952">#REF!</definedName>
    <definedName name="_953" localSheetId="3">#REF!</definedName>
    <definedName name="_953" localSheetId="2">#REF!</definedName>
    <definedName name="_953" localSheetId="1">#REF!</definedName>
    <definedName name="_953" localSheetId="0">#REF!</definedName>
    <definedName name="_953">#REF!</definedName>
    <definedName name="_954" localSheetId="3">#REF!</definedName>
    <definedName name="_954" localSheetId="2">#REF!</definedName>
    <definedName name="_954" localSheetId="1">#REF!</definedName>
    <definedName name="_954" localSheetId="0">#REF!</definedName>
    <definedName name="_954">#REF!</definedName>
    <definedName name="_955" localSheetId="3">#REF!</definedName>
    <definedName name="_955" localSheetId="2">#REF!</definedName>
    <definedName name="_955" localSheetId="1">#REF!</definedName>
    <definedName name="_955" localSheetId="0">#REF!</definedName>
    <definedName name="_955">#REF!</definedName>
    <definedName name="_956" localSheetId="3">#REF!</definedName>
    <definedName name="_956" localSheetId="2">#REF!</definedName>
    <definedName name="_956" localSheetId="1">#REF!</definedName>
    <definedName name="_956" localSheetId="0">#REF!</definedName>
    <definedName name="_956">#REF!</definedName>
    <definedName name="_957" localSheetId="3">#REF!</definedName>
    <definedName name="_957" localSheetId="2">#REF!</definedName>
    <definedName name="_957" localSheetId="1">#REF!</definedName>
    <definedName name="_957" localSheetId="0">#REF!</definedName>
    <definedName name="_957">#REF!</definedName>
    <definedName name="_958" localSheetId="3">#REF!</definedName>
    <definedName name="_958" localSheetId="2">#REF!</definedName>
    <definedName name="_958" localSheetId="1">#REF!</definedName>
    <definedName name="_958" localSheetId="0">#REF!</definedName>
    <definedName name="_958">#REF!</definedName>
    <definedName name="_959" localSheetId="3">#REF!</definedName>
    <definedName name="_959" localSheetId="2">#REF!</definedName>
    <definedName name="_959" localSheetId="1">#REF!</definedName>
    <definedName name="_959" localSheetId="0">#REF!</definedName>
    <definedName name="_959">#REF!</definedName>
    <definedName name="_960" localSheetId="3">#REF!</definedName>
    <definedName name="_960" localSheetId="2">#REF!</definedName>
    <definedName name="_960" localSheetId="1">#REF!</definedName>
    <definedName name="_960" localSheetId="0">#REF!</definedName>
    <definedName name="_960">#REF!</definedName>
    <definedName name="_961" localSheetId="3">#REF!</definedName>
    <definedName name="_961" localSheetId="2">#REF!</definedName>
    <definedName name="_961" localSheetId="1">#REF!</definedName>
    <definedName name="_961" localSheetId="0">#REF!</definedName>
    <definedName name="_961">#REF!</definedName>
    <definedName name="_962" localSheetId="3">#REF!</definedName>
    <definedName name="_962" localSheetId="2">#REF!</definedName>
    <definedName name="_962" localSheetId="1">#REF!</definedName>
    <definedName name="_962" localSheetId="0">#REF!</definedName>
    <definedName name="_962">#REF!</definedName>
    <definedName name="_963" localSheetId="3">#REF!</definedName>
    <definedName name="_963" localSheetId="2">#REF!</definedName>
    <definedName name="_963" localSheetId="1">#REF!</definedName>
    <definedName name="_963" localSheetId="0">#REF!</definedName>
    <definedName name="_963">#REF!</definedName>
    <definedName name="_964" localSheetId="3">#REF!</definedName>
    <definedName name="_964" localSheetId="2">#REF!</definedName>
    <definedName name="_964" localSheetId="1">#REF!</definedName>
    <definedName name="_964" localSheetId="0">#REF!</definedName>
    <definedName name="_964">#REF!</definedName>
    <definedName name="_965" localSheetId="3">#REF!</definedName>
    <definedName name="_965" localSheetId="2">#REF!</definedName>
    <definedName name="_965" localSheetId="1">#REF!</definedName>
    <definedName name="_965" localSheetId="0">#REF!</definedName>
    <definedName name="_965">#REF!</definedName>
    <definedName name="_966" localSheetId="3">#REF!</definedName>
    <definedName name="_966" localSheetId="2">#REF!</definedName>
    <definedName name="_966" localSheetId="1">#REF!</definedName>
    <definedName name="_966" localSheetId="0">#REF!</definedName>
    <definedName name="_966">#REF!</definedName>
    <definedName name="_967" localSheetId="3">#REF!</definedName>
    <definedName name="_967" localSheetId="2">#REF!</definedName>
    <definedName name="_967" localSheetId="1">#REF!</definedName>
    <definedName name="_967" localSheetId="0">#REF!</definedName>
    <definedName name="_967">#REF!</definedName>
    <definedName name="_968" localSheetId="3">#REF!</definedName>
    <definedName name="_968" localSheetId="2">#REF!</definedName>
    <definedName name="_968" localSheetId="1">#REF!</definedName>
    <definedName name="_968" localSheetId="0">#REF!</definedName>
    <definedName name="_968">#REF!</definedName>
    <definedName name="_969" localSheetId="3">#REF!</definedName>
    <definedName name="_969" localSheetId="2">#REF!</definedName>
    <definedName name="_969" localSheetId="1">#REF!</definedName>
    <definedName name="_969" localSheetId="0">#REF!</definedName>
    <definedName name="_969">#REF!</definedName>
    <definedName name="_97" localSheetId="3">#REF!</definedName>
    <definedName name="_97" localSheetId="2">#REF!</definedName>
    <definedName name="_97" localSheetId="1">#REF!</definedName>
    <definedName name="_97" localSheetId="0">#REF!</definedName>
    <definedName name="_97">#REF!</definedName>
    <definedName name="_970" localSheetId="3">#REF!</definedName>
    <definedName name="_970" localSheetId="2">#REF!</definedName>
    <definedName name="_970" localSheetId="1">#REF!</definedName>
    <definedName name="_970" localSheetId="0">#REF!</definedName>
    <definedName name="_970">#REF!</definedName>
    <definedName name="_971" localSheetId="3">#REF!</definedName>
    <definedName name="_971" localSheetId="2">#REF!</definedName>
    <definedName name="_971" localSheetId="1">#REF!</definedName>
    <definedName name="_971" localSheetId="0">#REF!</definedName>
    <definedName name="_971">#REF!</definedName>
    <definedName name="_972" localSheetId="3">#REF!</definedName>
    <definedName name="_972" localSheetId="2">#REF!</definedName>
    <definedName name="_972" localSheetId="1">#REF!</definedName>
    <definedName name="_972" localSheetId="0">#REF!</definedName>
    <definedName name="_972">#REF!</definedName>
    <definedName name="_973" localSheetId="3">#REF!</definedName>
    <definedName name="_973" localSheetId="2">#REF!</definedName>
    <definedName name="_973" localSheetId="1">#REF!</definedName>
    <definedName name="_973" localSheetId="0">#REF!</definedName>
    <definedName name="_973">#REF!</definedName>
    <definedName name="_974" localSheetId="3">#REF!</definedName>
    <definedName name="_974" localSheetId="2">#REF!</definedName>
    <definedName name="_974" localSheetId="1">#REF!</definedName>
    <definedName name="_974" localSheetId="0">#REF!</definedName>
    <definedName name="_974">#REF!</definedName>
    <definedName name="_975" localSheetId="3">#REF!</definedName>
    <definedName name="_975" localSheetId="2">#REF!</definedName>
    <definedName name="_975" localSheetId="1">#REF!</definedName>
    <definedName name="_975" localSheetId="0">#REF!</definedName>
    <definedName name="_975">#REF!</definedName>
    <definedName name="_976" localSheetId="3">#REF!</definedName>
    <definedName name="_976" localSheetId="2">#REF!</definedName>
    <definedName name="_976" localSheetId="1">#REF!</definedName>
    <definedName name="_976" localSheetId="0">#REF!</definedName>
    <definedName name="_976">#REF!</definedName>
    <definedName name="_977" localSheetId="3">#REF!</definedName>
    <definedName name="_977" localSheetId="2">#REF!</definedName>
    <definedName name="_977" localSheetId="1">#REF!</definedName>
    <definedName name="_977" localSheetId="0">#REF!</definedName>
    <definedName name="_977">#REF!</definedName>
    <definedName name="_978" localSheetId="3">#REF!</definedName>
    <definedName name="_978" localSheetId="2">#REF!</definedName>
    <definedName name="_978" localSheetId="1">#REF!</definedName>
    <definedName name="_978" localSheetId="0">#REF!</definedName>
    <definedName name="_978">#REF!</definedName>
    <definedName name="_979" localSheetId="3">#REF!</definedName>
    <definedName name="_979" localSheetId="2">#REF!</definedName>
    <definedName name="_979" localSheetId="1">#REF!</definedName>
    <definedName name="_979" localSheetId="0">#REF!</definedName>
    <definedName name="_979">#REF!</definedName>
    <definedName name="_980" localSheetId="3">#REF!</definedName>
    <definedName name="_980" localSheetId="2">#REF!</definedName>
    <definedName name="_980" localSheetId="1">#REF!</definedName>
    <definedName name="_980" localSheetId="0">#REF!</definedName>
    <definedName name="_980">#REF!</definedName>
    <definedName name="_981" localSheetId="3">#REF!</definedName>
    <definedName name="_981" localSheetId="2">#REF!</definedName>
    <definedName name="_981" localSheetId="1">#REF!</definedName>
    <definedName name="_981" localSheetId="0">#REF!</definedName>
    <definedName name="_981">#REF!</definedName>
    <definedName name="_982" localSheetId="3">#REF!</definedName>
    <definedName name="_982" localSheetId="2">#REF!</definedName>
    <definedName name="_982" localSheetId="1">#REF!</definedName>
    <definedName name="_982" localSheetId="0">#REF!</definedName>
    <definedName name="_982">#REF!</definedName>
    <definedName name="_983" localSheetId="3">#REF!</definedName>
    <definedName name="_983" localSheetId="2">#REF!</definedName>
    <definedName name="_983" localSheetId="1">#REF!</definedName>
    <definedName name="_983" localSheetId="0">#REF!</definedName>
    <definedName name="_983">#REF!</definedName>
    <definedName name="_984" localSheetId="3">#REF!</definedName>
    <definedName name="_984" localSheetId="2">#REF!</definedName>
    <definedName name="_984" localSheetId="1">#REF!</definedName>
    <definedName name="_984" localSheetId="0">#REF!</definedName>
    <definedName name="_984">#REF!</definedName>
    <definedName name="_985" localSheetId="3">#REF!</definedName>
    <definedName name="_985" localSheetId="2">#REF!</definedName>
    <definedName name="_985" localSheetId="1">#REF!</definedName>
    <definedName name="_985" localSheetId="0">#REF!</definedName>
    <definedName name="_985">#REF!</definedName>
    <definedName name="_986" localSheetId="3">#REF!</definedName>
    <definedName name="_986" localSheetId="2">#REF!</definedName>
    <definedName name="_986" localSheetId="1">#REF!</definedName>
    <definedName name="_986" localSheetId="0">#REF!</definedName>
    <definedName name="_986">#REF!</definedName>
    <definedName name="_987" localSheetId="3">#REF!</definedName>
    <definedName name="_987" localSheetId="2">#REF!</definedName>
    <definedName name="_987" localSheetId="1">#REF!</definedName>
    <definedName name="_987" localSheetId="0">#REF!</definedName>
    <definedName name="_987">#REF!</definedName>
    <definedName name="_988" localSheetId="3">#REF!</definedName>
    <definedName name="_988" localSheetId="2">#REF!</definedName>
    <definedName name="_988" localSheetId="1">#REF!</definedName>
    <definedName name="_988" localSheetId="0">#REF!</definedName>
    <definedName name="_988">#REF!</definedName>
    <definedName name="_989" localSheetId="3">#REF!</definedName>
    <definedName name="_989" localSheetId="2">#REF!</definedName>
    <definedName name="_989" localSheetId="1">#REF!</definedName>
    <definedName name="_989" localSheetId="0">#REF!</definedName>
    <definedName name="_989">#REF!</definedName>
    <definedName name="_990" localSheetId="3">#REF!</definedName>
    <definedName name="_990" localSheetId="2">#REF!</definedName>
    <definedName name="_990" localSheetId="1">#REF!</definedName>
    <definedName name="_990" localSheetId="0">#REF!</definedName>
    <definedName name="_990">#REF!</definedName>
    <definedName name="_991" localSheetId="3">#REF!</definedName>
    <definedName name="_991" localSheetId="2">#REF!</definedName>
    <definedName name="_991" localSheetId="1">#REF!</definedName>
    <definedName name="_991" localSheetId="0">#REF!</definedName>
    <definedName name="_991">#REF!</definedName>
    <definedName name="_992" localSheetId="3">#REF!</definedName>
    <definedName name="_992" localSheetId="2">#REF!</definedName>
    <definedName name="_992" localSheetId="1">#REF!</definedName>
    <definedName name="_992" localSheetId="0">#REF!</definedName>
    <definedName name="_992">#REF!</definedName>
    <definedName name="_993" localSheetId="3">#REF!</definedName>
    <definedName name="_993" localSheetId="2">#REF!</definedName>
    <definedName name="_993" localSheetId="1">#REF!</definedName>
    <definedName name="_993" localSheetId="0">#REF!</definedName>
    <definedName name="_993">#REF!</definedName>
    <definedName name="_994" localSheetId="3">#REF!</definedName>
    <definedName name="_994" localSheetId="2">#REF!</definedName>
    <definedName name="_994" localSheetId="1">#REF!</definedName>
    <definedName name="_994" localSheetId="0">#REF!</definedName>
    <definedName name="_994">#REF!</definedName>
    <definedName name="_995" localSheetId="3">#REF!</definedName>
    <definedName name="_995" localSheetId="2">#REF!</definedName>
    <definedName name="_995" localSheetId="1">#REF!</definedName>
    <definedName name="_995" localSheetId="0">#REF!</definedName>
    <definedName name="_995">#REF!</definedName>
    <definedName name="_996" localSheetId="3">#REF!</definedName>
    <definedName name="_996" localSheetId="2">#REF!</definedName>
    <definedName name="_996" localSheetId="1">#REF!</definedName>
    <definedName name="_996" localSheetId="0">#REF!</definedName>
    <definedName name="_996">#REF!</definedName>
    <definedName name="_997" localSheetId="3">#REF!</definedName>
    <definedName name="_997" localSheetId="2">#REF!</definedName>
    <definedName name="_997" localSheetId="1">#REF!</definedName>
    <definedName name="_997" localSheetId="0">#REF!</definedName>
    <definedName name="_997">#REF!</definedName>
    <definedName name="_998" localSheetId="3">#REF!</definedName>
    <definedName name="_998" localSheetId="2">#REF!</definedName>
    <definedName name="_998" localSheetId="1">#REF!</definedName>
    <definedName name="_998" localSheetId="0">#REF!</definedName>
    <definedName name="_998">#REF!</definedName>
    <definedName name="_999" localSheetId="3">#REF!</definedName>
    <definedName name="_999" localSheetId="2">#REF!</definedName>
    <definedName name="_999" localSheetId="1">#REF!</definedName>
    <definedName name="_999" localSheetId="0">#REF!</definedName>
    <definedName name="_999">#REF!</definedName>
    <definedName name="_xlnm._FilterDatabase" localSheetId="4" hidden="1">'Programa 926'!$A$23:$I$166</definedName>
    <definedName name="_xlnm._FilterDatabase" localSheetId="11" hidden="1">'Titulo 301'!$A$24:$K$172</definedName>
    <definedName name="a">#REF!</definedName>
    <definedName name="aaaaa">#REF!</definedName>
    <definedName name="Aprendizaje_y_crecimiento">#N/A</definedName>
    <definedName name="_xlnm.Print_Area" localSheetId="3">'LEY DE PRESUPUESTO 2023'!$A$2:$J$194</definedName>
    <definedName name="_xlnm.Print_Area" localSheetId="2">'MOCIÓN 41 AUMENTAR B'!$A$2:$J$194</definedName>
    <definedName name="_xlnm.Print_Area" localSheetId="1">'MOCIÓN 42 AUMENTAR B'!$A$2:$J$194</definedName>
    <definedName name="_xlnm.Print_Area" localSheetId="0">'MOCIÓN 42 REBAJAR B'!$A$2:$J$194</definedName>
    <definedName name="CATIDADHORAS">#N/A</definedName>
    <definedName name="Civil" localSheetId="3">#REF!</definedName>
    <definedName name="Civil" localSheetId="2">#REF!</definedName>
    <definedName name="Civil" localSheetId="1">#REF!</definedName>
    <definedName name="Civil" localSheetId="0">#REF!</definedName>
    <definedName name="Civil">#REF!</definedName>
    <definedName name="COMPROMETIDO">#N/A</definedName>
    <definedName name="Contribución_al_Poder_Judicial">#N/A</definedName>
    <definedName name="dasdasdw" localSheetId="3">#REF!</definedName>
    <definedName name="dasdasdw" localSheetId="2">#REF!</definedName>
    <definedName name="dasdasdw" localSheetId="1">#REF!</definedName>
    <definedName name="dasdasdw" localSheetId="0">#REF!</definedName>
    <definedName name="dasdasdw">#REF!</definedName>
    <definedName name="dfds">#REF!</definedName>
    <definedName name="dfdsf">#REF!</definedName>
    <definedName name="dfsf">#REF!</definedName>
    <definedName name="EJECUTADO">#N/A</definedName>
    <definedName name="Ejes_Transversales">#N/A</definedName>
    <definedName name="Excel_BuiltIn__FilterDatabase_4">#N/A</definedName>
    <definedName name="Excel_BuiltIn__FilterDatabase_5">#N/A</definedName>
    <definedName name="Excel_BuiltIn_Print_Titles_5">#N/A</definedName>
    <definedName name="fds">#REF!</definedName>
    <definedName name="Mejora_de_los_procesos_internos">#N/A</definedName>
    <definedName name="Orientación_a_la_Persona_Usuaria">#N/A</definedName>
    <definedName name="reew">#REF!</definedName>
    <definedName name="rte">#REF!</definedName>
    <definedName name="rtre">#REF!</definedName>
    <definedName name="SHARED_FORMULA_5_100_5_100_0">#N/A</definedName>
    <definedName name="Temas_Estrategicos_PEI">#N/A</definedName>
    <definedName name="_xlnm.Print_Titles" localSheetId="3">'LEY DE PRESUPUESTO 2023'!$4:$5</definedName>
    <definedName name="_xlnm.Print_Titles" localSheetId="2">'MOCIÓN 41 AUMENTAR B'!$4:$5</definedName>
    <definedName name="_xlnm.Print_Titles" localSheetId="1">'MOCIÓN 42 AUMENTAR B'!$4:$5</definedName>
    <definedName name="_xlnm.Print_Titles" localSheetId="0">'MOCIÓN 42 REBAJAR B'!$4:$5</definedName>
    <definedName name="_xlnm.Print_Titles" localSheetId="4">'Programa 926'!$1:$17</definedName>
    <definedName name="_xlnm.Print_Titles" localSheetId="5">'Programa 927 '!$1:$17</definedName>
    <definedName name="_xlnm.Print_Titles" localSheetId="6">'Programa 928'!$1:$17</definedName>
    <definedName name="_xlnm.Print_Titles" localSheetId="7">'Programa 929'!$1:$16</definedName>
    <definedName name="_xlnm.Print_Titles" localSheetId="8">'Programa 930'!$1:$17</definedName>
    <definedName name="_xlnm.Print_Titles" localSheetId="9">'Programa 950'!$1:$17</definedName>
    <definedName name="_xlnm.Print_Titles" localSheetId="10">'Programa 951'!$1:$17</definedName>
    <definedName name="_xlnm.Print_Titles" localSheetId="11">'Titulo 301'!$1:$17</definedName>
    <definedName name="trukj">#REF!</definedName>
    <definedName name="ukui654">#REF!</definedName>
    <definedName name="xaaa" localSheetId="3">#REF!</definedName>
    <definedName name="xaaa" localSheetId="2">#REF!</definedName>
    <definedName name="xaaa" localSheetId="1">#REF!</definedName>
    <definedName name="xaaa" localSheetId="0">#REF!</definedName>
    <definedName name="xaa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2" i="113" l="1"/>
  <c r="E192" i="113"/>
  <c r="E190" i="113" s="1"/>
  <c r="F192" i="113"/>
  <c r="F190" i="113" s="1"/>
  <c r="G192" i="113"/>
  <c r="G190" i="113" s="1"/>
  <c r="H192" i="113"/>
  <c r="H190" i="113" s="1"/>
  <c r="I192" i="113"/>
  <c r="I190" i="113" s="1"/>
  <c r="E181" i="113"/>
  <c r="F181" i="113"/>
  <c r="G181" i="113"/>
  <c r="I181" i="113"/>
  <c r="E178" i="113"/>
  <c r="F178" i="113"/>
  <c r="G178" i="113"/>
  <c r="H178" i="113"/>
  <c r="I178" i="113"/>
  <c r="C178" i="113"/>
  <c r="E171" i="113"/>
  <c r="F171" i="113"/>
  <c r="G171" i="113"/>
  <c r="H171" i="113"/>
  <c r="I171" i="113"/>
  <c r="F164" i="113"/>
  <c r="G164" i="113"/>
  <c r="H164" i="113"/>
  <c r="I164" i="113"/>
  <c r="E100" i="113"/>
  <c r="F100" i="113"/>
  <c r="G100" i="113"/>
  <c r="H100" i="113"/>
  <c r="C100" i="113"/>
  <c r="E97" i="113"/>
  <c r="F97" i="113"/>
  <c r="G97" i="113"/>
  <c r="I97" i="113"/>
  <c r="C97" i="113"/>
  <c r="E79" i="113"/>
  <c r="F79" i="113"/>
  <c r="G79" i="113"/>
  <c r="H79" i="113"/>
  <c r="D193" i="116"/>
  <c r="D192" i="116" s="1"/>
  <c r="D190" i="116" s="1"/>
  <c r="E193" i="116"/>
  <c r="F193" i="116"/>
  <c r="G193" i="116"/>
  <c r="G192" i="116" s="1"/>
  <c r="G190" i="116" s="1"/>
  <c r="H193" i="116"/>
  <c r="C193" i="116"/>
  <c r="J193" i="116" s="1"/>
  <c r="J192" i="116" s="1"/>
  <c r="J190" i="116" s="1"/>
  <c r="C179" i="116"/>
  <c r="D172" i="116"/>
  <c r="D171" i="116" s="1"/>
  <c r="E172" i="116"/>
  <c r="E171" i="116" s="1"/>
  <c r="F172" i="116"/>
  <c r="G172" i="116"/>
  <c r="C172" i="116"/>
  <c r="D168" i="116"/>
  <c r="E168" i="116"/>
  <c r="E167" i="116" s="1"/>
  <c r="E162" i="116" s="1"/>
  <c r="F168" i="116"/>
  <c r="G168" i="116"/>
  <c r="H168" i="116"/>
  <c r="D169" i="116"/>
  <c r="D167" i="116" s="1"/>
  <c r="E169" i="116"/>
  <c r="F169" i="116"/>
  <c r="F167" i="116" s="1"/>
  <c r="G169" i="116"/>
  <c r="H169" i="116"/>
  <c r="C169" i="116"/>
  <c r="C168" i="116"/>
  <c r="D139" i="116"/>
  <c r="J139" i="116" s="1"/>
  <c r="E139" i="116"/>
  <c r="F139" i="116"/>
  <c r="G139" i="116"/>
  <c r="H139" i="116"/>
  <c r="C139" i="116"/>
  <c r="D137" i="116"/>
  <c r="E137" i="116"/>
  <c r="F137" i="116"/>
  <c r="G137" i="116"/>
  <c r="H137" i="116"/>
  <c r="C137" i="116"/>
  <c r="D132" i="116"/>
  <c r="E132" i="116"/>
  <c r="F132" i="116"/>
  <c r="G132" i="116"/>
  <c r="H132" i="116"/>
  <c r="H131" i="116" s="1"/>
  <c r="D133" i="116"/>
  <c r="E133" i="116"/>
  <c r="F133" i="116"/>
  <c r="G133" i="116"/>
  <c r="H133" i="116"/>
  <c r="D134" i="116"/>
  <c r="E134" i="116"/>
  <c r="F134" i="116"/>
  <c r="G134" i="116"/>
  <c r="H134" i="116"/>
  <c r="D135" i="116"/>
  <c r="E135" i="116"/>
  <c r="F135" i="116"/>
  <c r="G135" i="116"/>
  <c r="H135" i="116"/>
  <c r="C133" i="116"/>
  <c r="C134" i="116"/>
  <c r="J134" i="116" s="1"/>
  <c r="C135" i="116"/>
  <c r="C132" i="116"/>
  <c r="D128" i="116"/>
  <c r="E128" i="116"/>
  <c r="E127" i="116" s="1"/>
  <c r="F128" i="116"/>
  <c r="G128" i="116"/>
  <c r="H128" i="116"/>
  <c r="D129" i="116"/>
  <c r="D127" i="116" s="1"/>
  <c r="E129" i="116"/>
  <c r="F129" i="116"/>
  <c r="F127" i="116" s="1"/>
  <c r="G129" i="116"/>
  <c r="H129" i="116"/>
  <c r="C129" i="116"/>
  <c r="C128" i="116"/>
  <c r="D119" i="116"/>
  <c r="D118" i="116" s="1"/>
  <c r="E119" i="116"/>
  <c r="E118" i="116" s="1"/>
  <c r="F119" i="116"/>
  <c r="G119" i="116"/>
  <c r="H119" i="116"/>
  <c r="D120" i="116"/>
  <c r="E120" i="116"/>
  <c r="F120" i="116"/>
  <c r="J120" i="116" s="1"/>
  <c r="G120" i="116"/>
  <c r="H120" i="116"/>
  <c r="D121" i="116"/>
  <c r="E121" i="116"/>
  <c r="F121" i="116"/>
  <c r="G121" i="116"/>
  <c r="H121" i="116"/>
  <c r="D122" i="116"/>
  <c r="E122" i="116"/>
  <c r="F122" i="116"/>
  <c r="G122" i="116"/>
  <c r="H122" i="116"/>
  <c r="D123" i="116"/>
  <c r="E123" i="116"/>
  <c r="F123" i="116"/>
  <c r="G123" i="116"/>
  <c r="G118" i="116" s="1"/>
  <c r="H123" i="116"/>
  <c r="D124" i="116"/>
  <c r="E124" i="116"/>
  <c r="F124" i="116"/>
  <c r="G124" i="116"/>
  <c r="H124" i="116"/>
  <c r="C120" i="116"/>
  <c r="C121" i="116"/>
  <c r="C122" i="116"/>
  <c r="C123" i="116"/>
  <c r="C124" i="116"/>
  <c r="C119" i="116"/>
  <c r="D115" i="116"/>
  <c r="E115" i="116"/>
  <c r="F115" i="116"/>
  <c r="G115" i="116"/>
  <c r="G113" i="116" s="1"/>
  <c r="H115" i="116"/>
  <c r="H113" i="116" s="1"/>
  <c r="C115" i="116"/>
  <c r="C113" i="116" s="1"/>
  <c r="D110" i="116"/>
  <c r="E110" i="116"/>
  <c r="F110" i="116"/>
  <c r="G110" i="116"/>
  <c r="H110" i="116"/>
  <c r="D111" i="116"/>
  <c r="E111" i="116"/>
  <c r="F111" i="116"/>
  <c r="J111" i="116" s="1"/>
  <c r="G111" i="116"/>
  <c r="H111" i="116"/>
  <c r="C111" i="116"/>
  <c r="C110" i="116"/>
  <c r="D107" i="116"/>
  <c r="E107" i="116"/>
  <c r="F107" i="116"/>
  <c r="G107" i="116"/>
  <c r="H107" i="116"/>
  <c r="D108" i="116"/>
  <c r="E108" i="116"/>
  <c r="F108" i="116"/>
  <c r="G108" i="116"/>
  <c r="H108" i="116"/>
  <c r="C108" i="116"/>
  <c r="C107" i="116"/>
  <c r="D102" i="116"/>
  <c r="D100" i="116" s="1"/>
  <c r="E102" i="116"/>
  <c r="F102" i="116"/>
  <c r="G102" i="116"/>
  <c r="H102" i="116"/>
  <c r="C102" i="116"/>
  <c r="D98" i="116"/>
  <c r="D97" i="116" s="1"/>
  <c r="E98" i="116"/>
  <c r="E97" i="116" s="1"/>
  <c r="F98" i="116"/>
  <c r="G98" i="116"/>
  <c r="G97" i="116" s="1"/>
  <c r="H98" i="116"/>
  <c r="C98" i="116"/>
  <c r="D87" i="116"/>
  <c r="E87" i="116"/>
  <c r="F87" i="116"/>
  <c r="G87" i="116"/>
  <c r="H87" i="116"/>
  <c r="D88" i="116"/>
  <c r="E88" i="116"/>
  <c r="F88" i="116"/>
  <c r="G88" i="116"/>
  <c r="H88" i="116"/>
  <c r="D89" i="116"/>
  <c r="E89" i="116"/>
  <c r="F89" i="116"/>
  <c r="G89" i="116"/>
  <c r="H89" i="116"/>
  <c r="D90" i="116"/>
  <c r="D86" i="116" s="1"/>
  <c r="E90" i="116"/>
  <c r="F90" i="116"/>
  <c r="G90" i="116"/>
  <c r="H90" i="116"/>
  <c r="D91" i="116"/>
  <c r="E91" i="116"/>
  <c r="F91" i="116"/>
  <c r="G91" i="116"/>
  <c r="J91" i="116" s="1"/>
  <c r="H91" i="116"/>
  <c r="D92" i="116"/>
  <c r="E92" i="116"/>
  <c r="F92" i="116"/>
  <c r="G92" i="116"/>
  <c r="H92" i="116"/>
  <c r="D93" i="116"/>
  <c r="E93" i="116"/>
  <c r="F93" i="116"/>
  <c r="G93" i="116"/>
  <c r="H93" i="116"/>
  <c r="D94" i="116"/>
  <c r="E94" i="116"/>
  <c r="F94" i="116"/>
  <c r="G94" i="116"/>
  <c r="H94" i="116"/>
  <c r="D95" i="116"/>
  <c r="J95" i="116" s="1"/>
  <c r="E95" i="116"/>
  <c r="F95" i="116"/>
  <c r="G95" i="116"/>
  <c r="H95" i="116"/>
  <c r="C88" i="116"/>
  <c r="C89" i="116"/>
  <c r="C90" i="116"/>
  <c r="C91" i="116"/>
  <c r="C92" i="116"/>
  <c r="C93" i="116"/>
  <c r="C94" i="116"/>
  <c r="C95" i="116"/>
  <c r="C87" i="116"/>
  <c r="D83" i="116"/>
  <c r="E83" i="116"/>
  <c r="E82" i="116" s="1"/>
  <c r="F83" i="116"/>
  <c r="G83" i="116"/>
  <c r="G82" i="116" s="1"/>
  <c r="H83" i="116"/>
  <c r="H82" i="116" s="1"/>
  <c r="D84" i="116"/>
  <c r="E84" i="116"/>
  <c r="F84" i="116"/>
  <c r="F82" i="116" s="1"/>
  <c r="G84" i="116"/>
  <c r="H84" i="116"/>
  <c r="C84" i="116"/>
  <c r="C83" i="116"/>
  <c r="D80" i="116"/>
  <c r="D79" i="116" s="1"/>
  <c r="E80" i="116"/>
  <c r="F80" i="116"/>
  <c r="F79" i="116" s="1"/>
  <c r="G80" i="116"/>
  <c r="H80" i="116"/>
  <c r="C80" i="116"/>
  <c r="C79" i="116" s="1"/>
  <c r="D74" i="116"/>
  <c r="D73" i="116" s="1"/>
  <c r="E74" i="116"/>
  <c r="F74" i="116"/>
  <c r="F73" i="116" s="1"/>
  <c r="G74" i="116"/>
  <c r="H74" i="116"/>
  <c r="D75" i="116"/>
  <c r="E75" i="116"/>
  <c r="F75" i="116"/>
  <c r="J75" i="116" s="1"/>
  <c r="G75" i="116"/>
  <c r="H75" i="116"/>
  <c r="H73" i="116" s="1"/>
  <c r="D76" i="116"/>
  <c r="J76" i="116" s="1"/>
  <c r="E76" i="116"/>
  <c r="F76" i="116"/>
  <c r="G76" i="116"/>
  <c r="H76" i="116"/>
  <c r="D77" i="116"/>
  <c r="J77" i="116" s="1"/>
  <c r="E77" i="116"/>
  <c r="F77" i="116"/>
  <c r="G77" i="116"/>
  <c r="H77" i="116"/>
  <c r="C75" i="116"/>
  <c r="C76" i="116"/>
  <c r="C77" i="116"/>
  <c r="C74" i="116"/>
  <c r="D69" i="116"/>
  <c r="E69" i="116"/>
  <c r="F69" i="116"/>
  <c r="G69" i="116"/>
  <c r="H69" i="116"/>
  <c r="D70" i="116"/>
  <c r="E70" i="116"/>
  <c r="F70" i="116"/>
  <c r="G70" i="116"/>
  <c r="H70" i="116"/>
  <c r="D71" i="116"/>
  <c r="J71" i="116" s="1"/>
  <c r="E71" i="116"/>
  <c r="F71" i="116"/>
  <c r="G71" i="116"/>
  <c r="H71" i="116"/>
  <c r="C70" i="116"/>
  <c r="C71" i="116"/>
  <c r="C69" i="116"/>
  <c r="C67" i="116"/>
  <c r="D65" i="116"/>
  <c r="E65" i="116"/>
  <c r="F65" i="116"/>
  <c r="G65" i="116"/>
  <c r="H65" i="116"/>
  <c r="C65" i="116"/>
  <c r="D56" i="116"/>
  <c r="E56" i="116"/>
  <c r="E55" i="116" s="1"/>
  <c r="F56" i="116"/>
  <c r="G56" i="116"/>
  <c r="H56" i="116"/>
  <c r="D57" i="116"/>
  <c r="E57" i="116"/>
  <c r="F57" i="116"/>
  <c r="G57" i="116"/>
  <c r="G55" i="116" s="1"/>
  <c r="H57" i="116"/>
  <c r="D58" i="116"/>
  <c r="E58" i="116"/>
  <c r="F58" i="116"/>
  <c r="G58" i="116"/>
  <c r="H58" i="116"/>
  <c r="D59" i="116"/>
  <c r="E59" i="116"/>
  <c r="F59" i="116"/>
  <c r="G59" i="116"/>
  <c r="H59" i="116"/>
  <c r="D60" i="116"/>
  <c r="E60" i="116"/>
  <c r="F60" i="116"/>
  <c r="G60" i="116"/>
  <c r="H60" i="116"/>
  <c r="D61" i="116"/>
  <c r="E61" i="116"/>
  <c r="F61" i="116"/>
  <c r="G61" i="116"/>
  <c r="H61" i="116"/>
  <c r="C57" i="116"/>
  <c r="C58" i="116"/>
  <c r="J58" i="116" s="1"/>
  <c r="C59" i="116"/>
  <c r="C60" i="116"/>
  <c r="C61" i="116"/>
  <c r="C56" i="116"/>
  <c r="D50" i="116"/>
  <c r="E50" i="116"/>
  <c r="F50" i="116"/>
  <c r="G50" i="116"/>
  <c r="H50" i="116"/>
  <c r="C50" i="116"/>
  <c r="D46" i="116"/>
  <c r="E46" i="116"/>
  <c r="F46" i="116"/>
  <c r="G46" i="116"/>
  <c r="H46" i="116"/>
  <c r="C46" i="116"/>
  <c r="D44" i="116"/>
  <c r="E44" i="116"/>
  <c r="F44" i="116"/>
  <c r="G44" i="116"/>
  <c r="H44" i="116"/>
  <c r="C44" i="116"/>
  <c r="D42" i="116"/>
  <c r="E42" i="116"/>
  <c r="J42" i="116" s="1"/>
  <c r="F42" i="116"/>
  <c r="G42" i="116"/>
  <c r="G41" i="116" s="1"/>
  <c r="H42" i="116"/>
  <c r="H41" i="116" s="1"/>
  <c r="C42" i="116"/>
  <c r="D17" i="116"/>
  <c r="D16" i="116" s="1"/>
  <c r="D9" i="116" s="1"/>
  <c r="E17" i="116"/>
  <c r="E16" i="116" s="1"/>
  <c r="E9" i="116" s="1"/>
  <c r="F17" i="116"/>
  <c r="F16" i="116" s="1"/>
  <c r="G17" i="116"/>
  <c r="H17" i="116"/>
  <c r="C17" i="116"/>
  <c r="C16" i="116" s="1"/>
  <c r="E192" i="116"/>
  <c r="E190" i="116" s="1"/>
  <c r="I192" i="116"/>
  <c r="H192" i="116"/>
  <c r="H190" i="116" s="1"/>
  <c r="F192" i="116"/>
  <c r="F190" i="116" s="1"/>
  <c r="C192" i="116"/>
  <c r="C190" i="116" s="1"/>
  <c r="I190" i="116"/>
  <c r="J188" i="116"/>
  <c r="J187" i="116"/>
  <c r="J186" i="116" s="1"/>
  <c r="J184" i="116" s="1"/>
  <c r="I186" i="116"/>
  <c r="H186" i="116"/>
  <c r="G186" i="116"/>
  <c r="F186" i="116"/>
  <c r="E186" i="116"/>
  <c r="D186" i="116"/>
  <c r="C186" i="116"/>
  <c r="I184" i="116"/>
  <c r="H184" i="116"/>
  <c r="G184" i="116"/>
  <c r="F184" i="116"/>
  <c r="E184" i="116"/>
  <c r="D184" i="116"/>
  <c r="C184" i="116"/>
  <c r="J182" i="116"/>
  <c r="J181" i="116"/>
  <c r="I181" i="116"/>
  <c r="H181" i="116"/>
  <c r="G181" i="116"/>
  <c r="F181" i="116"/>
  <c r="E181" i="116"/>
  <c r="D181" i="116"/>
  <c r="C181" i="116"/>
  <c r="J179" i="116"/>
  <c r="J178" i="116" s="1"/>
  <c r="I178" i="116"/>
  <c r="H178" i="116"/>
  <c r="G178" i="116"/>
  <c r="F178" i="116"/>
  <c r="E178" i="116"/>
  <c r="D178" i="116"/>
  <c r="C178" i="116"/>
  <c r="J176" i="116"/>
  <c r="J175" i="116"/>
  <c r="J174" i="116"/>
  <c r="I174" i="116"/>
  <c r="H174" i="116"/>
  <c r="G174" i="116"/>
  <c r="F174" i="116"/>
  <c r="E174" i="116"/>
  <c r="D174" i="116"/>
  <c r="C174" i="116"/>
  <c r="I171" i="116"/>
  <c r="H171" i="116"/>
  <c r="G171" i="116"/>
  <c r="F171" i="116"/>
  <c r="C171" i="116"/>
  <c r="I167" i="116"/>
  <c r="G167" i="116"/>
  <c r="C167" i="116"/>
  <c r="J165" i="116"/>
  <c r="J164" i="116"/>
  <c r="I164" i="116"/>
  <c r="H164" i="116"/>
  <c r="G164" i="116"/>
  <c r="F164" i="116"/>
  <c r="E164" i="116"/>
  <c r="D164" i="116"/>
  <c r="C164" i="116"/>
  <c r="G162" i="116"/>
  <c r="J160" i="116"/>
  <c r="J159" i="116"/>
  <c r="J158" i="116"/>
  <c r="J157" i="116"/>
  <c r="I157" i="116"/>
  <c r="I141" i="116" s="1"/>
  <c r="H157" i="116"/>
  <c r="H141" i="116" s="1"/>
  <c r="G157" i="116"/>
  <c r="F157" i="116"/>
  <c r="E157" i="116"/>
  <c r="E141" i="116" s="1"/>
  <c r="D157" i="116"/>
  <c r="C157" i="116"/>
  <c r="J155" i="116"/>
  <c r="J154" i="116"/>
  <c r="J153" i="116" s="1"/>
  <c r="I153" i="116"/>
  <c r="H153" i="116"/>
  <c r="G153" i="116"/>
  <c r="F153" i="116"/>
  <c r="E153" i="116"/>
  <c r="D153" i="116"/>
  <c r="C153" i="116"/>
  <c r="J151" i="116"/>
  <c r="J150" i="116"/>
  <c r="J149" i="116"/>
  <c r="J148" i="116"/>
  <c r="J147" i="116"/>
  <c r="J146" i="116"/>
  <c r="J145" i="116"/>
  <c r="J144" i="116"/>
  <c r="J143" i="116" s="1"/>
  <c r="J141" i="116" s="1"/>
  <c r="I143" i="116"/>
  <c r="H143" i="116"/>
  <c r="G143" i="116"/>
  <c r="F143" i="116"/>
  <c r="E143" i="116"/>
  <c r="D143" i="116"/>
  <c r="D141" i="116" s="1"/>
  <c r="C143" i="116"/>
  <c r="G141" i="116"/>
  <c r="F141" i="116"/>
  <c r="C141" i="116"/>
  <c r="J138" i="116"/>
  <c r="E131" i="116"/>
  <c r="J136" i="116"/>
  <c r="J132" i="116"/>
  <c r="I131" i="116"/>
  <c r="G131" i="116"/>
  <c r="I127" i="116"/>
  <c r="G127" i="116"/>
  <c r="J125" i="116"/>
  <c r="J124" i="116"/>
  <c r="J121" i="116"/>
  <c r="J119" i="116"/>
  <c r="I118" i="116"/>
  <c r="H118" i="116"/>
  <c r="C118" i="116"/>
  <c r="J116" i="116"/>
  <c r="J114" i="116"/>
  <c r="I113" i="116"/>
  <c r="I104" i="116" s="1"/>
  <c r="F113" i="116"/>
  <c r="E113" i="116"/>
  <c r="D113" i="116"/>
  <c r="J110" i="116"/>
  <c r="J109" i="116"/>
  <c r="J107" i="116"/>
  <c r="I106" i="116"/>
  <c r="J101" i="116"/>
  <c r="I100" i="116"/>
  <c r="H100" i="116"/>
  <c r="G100" i="116"/>
  <c r="F100" i="116"/>
  <c r="E100" i="116"/>
  <c r="C100" i="116"/>
  <c r="J98" i="116"/>
  <c r="J97" i="116" s="1"/>
  <c r="I97" i="116"/>
  <c r="H97" i="116"/>
  <c r="F97" i="116"/>
  <c r="C97" i="116"/>
  <c r="J87" i="116"/>
  <c r="I86" i="116"/>
  <c r="I39" i="116" s="1"/>
  <c r="E86" i="116"/>
  <c r="I82" i="116"/>
  <c r="D82" i="116"/>
  <c r="I79" i="116"/>
  <c r="H79" i="116"/>
  <c r="G79" i="116"/>
  <c r="E79" i="116"/>
  <c r="E73" i="116"/>
  <c r="J74" i="116"/>
  <c r="I73" i="116"/>
  <c r="J69" i="116"/>
  <c r="J68" i="116"/>
  <c r="J67" i="116"/>
  <c r="J66" i="116"/>
  <c r="I64" i="116"/>
  <c r="G64" i="116"/>
  <c r="J62" i="116"/>
  <c r="C55" i="116"/>
  <c r="J59" i="116"/>
  <c r="I55" i="116"/>
  <c r="H55" i="116"/>
  <c r="J53" i="116"/>
  <c r="J52" i="116"/>
  <c r="J51" i="116"/>
  <c r="J49" i="116"/>
  <c r="I48" i="116"/>
  <c r="H48" i="116"/>
  <c r="G48" i="116"/>
  <c r="F48" i="116"/>
  <c r="E48" i="116"/>
  <c r="D48" i="116"/>
  <c r="J45" i="116"/>
  <c r="J43" i="116"/>
  <c r="I41" i="116"/>
  <c r="F41" i="116"/>
  <c r="E41" i="116"/>
  <c r="J37" i="116"/>
  <c r="J36" i="116"/>
  <c r="J35" i="116"/>
  <c r="J34" i="116"/>
  <c r="J33" i="116"/>
  <c r="I33" i="116"/>
  <c r="H33" i="116"/>
  <c r="G33" i="116"/>
  <c r="F33" i="116"/>
  <c r="E33" i="116"/>
  <c r="D33" i="116"/>
  <c r="C33" i="116"/>
  <c r="J31" i="116"/>
  <c r="J30" i="116"/>
  <c r="J29" i="116" s="1"/>
  <c r="I29" i="116"/>
  <c r="H29" i="116"/>
  <c r="G29" i="116"/>
  <c r="F29" i="116"/>
  <c r="E29" i="116"/>
  <c r="D29" i="116"/>
  <c r="C29" i="116"/>
  <c r="J27" i="116"/>
  <c r="J26" i="116"/>
  <c r="J25" i="116"/>
  <c r="J24" i="116"/>
  <c r="J23" i="116"/>
  <c r="J22" i="116" s="1"/>
  <c r="I22" i="116"/>
  <c r="I9" i="116" s="1"/>
  <c r="H22" i="116"/>
  <c r="H9" i="116" s="1"/>
  <c r="G22" i="116"/>
  <c r="F22" i="116"/>
  <c r="E22" i="116"/>
  <c r="D22" i="116"/>
  <c r="C22" i="116"/>
  <c r="J20" i="116"/>
  <c r="J19" i="116"/>
  <c r="J18" i="116"/>
  <c r="I16" i="116"/>
  <c r="H16" i="116"/>
  <c r="G16" i="116"/>
  <c r="G9" i="116" s="1"/>
  <c r="J14" i="116"/>
  <c r="J13" i="116"/>
  <c r="J12" i="116"/>
  <c r="J11" i="116" s="1"/>
  <c r="I11" i="116"/>
  <c r="H11" i="116"/>
  <c r="G11" i="116"/>
  <c r="F11" i="116"/>
  <c r="E11" i="116"/>
  <c r="D11" i="116"/>
  <c r="C11" i="116"/>
  <c r="E193" i="115"/>
  <c r="E192" i="115" s="1"/>
  <c r="E190" i="115" s="1"/>
  <c r="C179" i="115"/>
  <c r="J179" i="115" s="1"/>
  <c r="J178" i="115" s="1"/>
  <c r="E137" i="115"/>
  <c r="J137" i="115" s="1"/>
  <c r="D132" i="115"/>
  <c r="D131" i="115" s="1"/>
  <c r="D104" i="115" s="1"/>
  <c r="E132" i="115"/>
  <c r="C132" i="115"/>
  <c r="C131" i="115" s="1"/>
  <c r="C104" i="115" s="1"/>
  <c r="E129" i="115"/>
  <c r="E127" i="115" s="1"/>
  <c r="E115" i="115"/>
  <c r="E113" i="115" s="1"/>
  <c r="C94" i="115"/>
  <c r="C93" i="115"/>
  <c r="J93" i="115" s="1"/>
  <c r="C80" i="115"/>
  <c r="J80" i="115" s="1"/>
  <c r="J79" i="115" s="1"/>
  <c r="D75" i="115"/>
  <c r="E75" i="115"/>
  <c r="E73" i="115" s="1"/>
  <c r="C75" i="115"/>
  <c r="C73" i="115" s="1"/>
  <c r="D71" i="115"/>
  <c r="J71" i="115" s="1"/>
  <c r="C70" i="115"/>
  <c r="J70" i="115" s="1"/>
  <c r="C69" i="115"/>
  <c r="C61" i="115"/>
  <c r="J61" i="115" s="1"/>
  <c r="C46" i="115"/>
  <c r="D44" i="115"/>
  <c r="D41" i="115" s="1"/>
  <c r="E44" i="115"/>
  <c r="E41" i="115" s="1"/>
  <c r="F44" i="115"/>
  <c r="F41" i="115" s="1"/>
  <c r="G44" i="115"/>
  <c r="C44" i="115"/>
  <c r="J193" i="115"/>
  <c r="J192" i="115" s="1"/>
  <c r="J190" i="115" s="1"/>
  <c r="I192" i="115"/>
  <c r="I190" i="115" s="1"/>
  <c r="H192" i="115"/>
  <c r="G192" i="115"/>
  <c r="F192" i="115"/>
  <c r="F190" i="115" s="1"/>
  <c r="D192" i="115"/>
  <c r="D190" i="115" s="1"/>
  <c r="C192" i="115"/>
  <c r="H190" i="115"/>
  <c r="G190" i="115"/>
  <c r="C190" i="115"/>
  <c r="J188" i="115"/>
  <c r="J187" i="115"/>
  <c r="J186" i="115" s="1"/>
  <c r="J184" i="115" s="1"/>
  <c r="I186" i="115"/>
  <c r="H186" i="115"/>
  <c r="G186" i="115"/>
  <c r="F186" i="115"/>
  <c r="E186" i="115"/>
  <c r="D186" i="115"/>
  <c r="C186" i="115"/>
  <c r="I184" i="115"/>
  <c r="H184" i="115"/>
  <c r="G184" i="115"/>
  <c r="F184" i="115"/>
  <c r="E184" i="115"/>
  <c r="D184" i="115"/>
  <c r="C184" i="115"/>
  <c r="J182" i="115"/>
  <c r="J181" i="115"/>
  <c r="I181" i="115"/>
  <c r="H181" i="115"/>
  <c r="G181" i="115"/>
  <c r="F181" i="115"/>
  <c r="E181" i="115"/>
  <c r="D181" i="115"/>
  <c r="C181" i="115"/>
  <c r="I178" i="115"/>
  <c r="H178" i="115"/>
  <c r="G178" i="115"/>
  <c r="F178" i="115"/>
  <c r="E178" i="115"/>
  <c r="D178" i="115"/>
  <c r="J176" i="115"/>
  <c r="J175" i="115"/>
  <c r="J174" i="115"/>
  <c r="I174" i="115"/>
  <c r="H174" i="115"/>
  <c r="G174" i="115"/>
  <c r="F174" i="115"/>
  <c r="E174" i="115"/>
  <c r="D174" i="115"/>
  <c r="C174" i="115"/>
  <c r="J172" i="115"/>
  <c r="J171" i="115" s="1"/>
  <c r="I171" i="115"/>
  <c r="H171" i="115"/>
  <c r="G171" i="115"/>
  <c r="F171" i="115"/>
  <c r="E171" i="115"/>
  <c r="E162" i="115" s="1"/>
  <c r="D171" i="115"/>
  <c r="C171" i="115"/>
  <c r="J169" i="115"/>
  <c r="J167" i="115" s="1"/>
  <c r="J168" i="115"/>
  <c r="I167" i="115"/>
  <c r="I162" i="115" s="1"/>
  <c r="H167" i="115"/>
  <c r="G167" i="115"/>
  <c r="G162" i="115" s="1"/>
  <c r="F167" i="115"/>
  <c r="E167" i="115"/>
  <c r="D167" i="115"/>
  <c r="D162" i="115" s="1"/>
  <c r="C167" i="115"/>
  <c r="J165" i="115"/>
  <c r="J164" i="115"/>
  <c r="I164" i="115"/>
  <c r="H164" i="115"/>
  <c r="G164" i="115"/>
  <c r="F164" i="115"/>
  <c r="E164" i="115"/>
  <c r="D164" i="115"/>
  <c r="C164" i="115"/>
  <c r="H162" i="115"/>
  <c r="F162" i="115"/>
  <c r="J160" i="115"/>
  <c r="J159" i="115"/>
  <c r="J158" i="115"/>
  <c r="J157" i="115" s="1"/>
  <c r="I157" i="115"/>
  <c r="I141" i="115" s="1"/>
  <c r="H157" i="115"/>
  <c r="H141" i="115" s="1"/>
  <c r="G157" i="115"/>
  <c r="F157" i="115"/>
  <c r="F141" i="115" s="1"/>
  <c r="E157" i="115"/>
  <c r="D157" i="115"/>
  <c r="C157" i="115"/>
  <c r="C141" i="115" s="1"/>
  <c r="J155" i="115"/>
  <c r="J154" i="115"/>
  <c r="J153" i="115" s="1"/>
  <c r="I153" i="115"/>
  <c r="H153" i="115"/>
  <c r="G153" i="115"/>
  <c r="F153" i="115"/>
  <c r="E153" i="115"/>
  <c r="D153" i="115"/>
  <c r="C153" i="115"/>
  <c r="J151" i="115"/>
  <c r="J150" i="115"/>
  <c r="J149" i="115"/>
  <c r="J148" i="115"/>
  <c r="J147" i="115"/>
  <c r="J146" i="115"/>
  <c r="J145" i="115"/>
  <c r="J144" i="115"/>
  <c r="J143" i="115" s="1"/>
  <c r="I143" i="115"/>
  <c r="H143" i="115"/>
  <c r="G143" i="115"/>
  <c r="F143" i="115"/>
  <c r="E143" i="115"/>
  <c r="E141" i="115" s="1"/>
  <c r="D143" i="115"/>
  <c r="C143" i="115"/>
  <c r="G141" i="115"/>
  <c r="D141" i="115"/>
  <c r="J139" i="115"/>
  <c r="J138" i="115"/>
  <c r="J136" i="115"/>
  <c r="J135" i="115"/>
  <c r="J134" i="115"/>
  <c r="J133" i="115"/>
  <c r="I131" i="115"/>
  <c r="H131" i="115"/>
  <c r="G131" i="115"/>
  <c r="F131" i="115"/>
  <c r="J129" i="115"/>
  <c r="J127" i="115" s="1"/>
  <c r="J128" i="115"/>
  <c r="I127" i="115"/>
  <c r="H127" i="115"/>
  <c r="G127" i="115"/>
  <c r="F127" i="115"/>
  <c r="D127" i="115"/>
  <c r="C127" i="115"/>
  <c r="J125" i="115"/>
  <c r="J124" i="115"/>
  <c r="J123" i="115"/>
  <c r="J122" i="115"/>
  <c r="J121" i="115"/>
  <c r="J120" i="115"/>
  <c r="J119" i="115"/>
  <c r="J118" i="115" s="1"/>
  <c r="I118" i="115"/>
  <c r="H118" i="115"/>
  <c r="G118" i="115"/>
  <c r="F118" i="115"/>
  <c r="E118" i="115"/>
  <c r="D118" i="115"/>
  <c r="C118" i="115"/>
  <c r="J116" i="115"/>
  <c r="J114" i="115"/>
  <c r="I113" i="115"/>
  <c r="I104" i="115" s="1"/>
  <c r="H113" i="115"/>
  <c r="G113" i="115"/>
  <c r="G104" i="115" s="1"/>
  <c r="F113" i="115"/>
  <c r="D113" i="115"/>
  <c r="C113" i="115"/>
  <c r="J111" i="115"/>
  <c r="J110" i="115"/>
  <c r="J109" i="115"/>
  <c r="J108" i="115"/>
  <c r="J107" i="115"/>
  <c r="J106" i="115" s="1"/>
  <c r="I106" i="115"/>
  <c r="H106" i="115"/>
  <c r="G106" i="115"/>
  <c r="F106" i="115"/>
  <c r="E106" i="115"/>
  <c r="D106" i="115"/>
  <c r="C106" i="115"/>
  <c r="H104" i="115"/>
  <c r="F104" i="115"/>
  <c r="J102" i="115"/>
  <c r="J101" i="115"/>
  <c r="J100" i="115"/>
  <c r="I100" i="115"/>
  <c r="H100" i="115"/>
  <c r="G100" i="115"/>
  <c r="F100" i="115"/>
  <c r="E100" i="115"/>
  <c r="D100" i="115"/>
  <c r="C100" i="115"/>
  <c r="J98" i="115"/>
  <c r="J97" i="115" s="1"/>
  <c r="I97" i="115"/>
  <c r="H97" i="115"/>
  <c r="G97" i="115"/>
  <c r="F97" i="115"/>
  <c r="E97" i="115"/>
  <c r="D97" i="115"/>
  <c r="C97" i="115"/>
  <c r="J95" i="115"/>
  <c r="J94" i="115"/>
  <c r="J92" i="115"/>
  <c r="J91" i="115"/>
  <c r="J90" i="115"/>
  <c r="J89" i="115"/>
  <c r="J88" i="115"/>
  <c r="I86" i="115"/>
  <c r="H86" i="115"/>
  <c r="G86" i="115"/>
  <c r="F86" i="115"/>
  <c r="E86" i="115"/>
  <c r="D86" i="115"/>
  <c r="J84" i="115"/>
  <c r="J83" i="115"/>
  <c r="J82" i="115" s="1"/>
  <c r="I82" i="115"/>
  <c r="H82" i="115"/>
  <c r="G82" i="115"/>
  <c r="F82" i="115"/>
  <c r="E82" i="115"/>
  <c r="D82" i="115"/>
  <c r="C82" i="115"/>
  <c r="I79" i="115"/>
  <c r="H79" i="115"/>
  <c r="G79" i="115"/>
  <c r="F79" i="115"/>
  <c r="E79" i="115"/>
  <c r="D79" i="115"/>
  <c r="J77" i="115"/>
  <c r="J76" i="115"/>
  <c r="J74" i="115"/>
  <c r="I73" i="115"/>
  <c r="H73" i="115"/>
  <c r="G73" i="115"/>
  <c r="F73" i="115"/>
  <c r="D73" i="115"/>
  <c r="J69" i="115"/>
  <c r="J68" i="115"/>
  <c r="J67" i="115"/>
  <c r="J66" i="115"/>
  <c r="J65" i="115"/>
  <c r="I64" i="115"/>
  <c r="H64" i="115"/>
  <c r="G64" i="115"/>
  <c r="F64" i="115"/>
  <c r="E64" i="115"/>
  <c r="D64" i="115"/>
  <c r="C64" i="115"/>
  <c r="J62" i="115"/>
  <c r="J60" i="115"/>
  <c r="J59" i="115"/>
  <c r="J58" i="115"/>
  <c r="J57" i="115"/>
  <c r="J56" i="115"/>
  <c r="I55" i="115"/>
  <c r="H55" i="115"/>
  <c r="G55" i="115"/>
  <c r="F55" i="115"/>
  <c r="E55" i="115"/>
  <c r="D55" i="115"/>
  <c r="J53" i="115"/>
  <c r="J52" i="115"/>
  <c r="J51" i="115"/>
  <c r="J50" i="115"/>
  <c r="J49" i="115"/>
  <c r="J48" i="115" s="1"/>
  <c r="I48" i="115"/>
  <c r="H48" i="115"/>
  <c r="G48" i="115"/>
  <c r="F48" i="115"/>
  <c r="E48" i="115"/>
  <c r="D48" i="115"/>
  <c r="C48" i="115"/>
  <c r="J46" i="115"/>
  <c r="J45" i="115"/>
  <c r="J43" i="115"/>
  <c r="J42" i="115"/>
  <c r="I41" i="115"/>
  <c r="I39" i="115" s="1"/>
  <c r="H41" i="115"/>
  <c r="G41" i="115"/>
  <c r="J37" i="115"/>
  <c r="J36" i="115"/>
  <c r="J35" i="115"/>
  <c r="J34" i="115"/>
  <c r="J33" i="115" s="1"/>
  <c r="I33" i="115"/>
  <c r="H33" i="115"/>
  <c r="G33" i="115"/>
  <c r="F33" i="115"/>
  <c r="E33" i="115"/>
  <c r="D33" i="115"/>
  <c r="C33" i="115"/>
  <c r="J31" i="115"/>
  <c r="J29" i="115" s="1"/>
  <c r="J30" i="115"/>
  <c r="I29" i="115"/>
  <c r="H29" i="115"/>
  <c r="G29" i="115"/>
  <c r="F29" i="115"/>
  <c r="E29" i="115"/>
  <c r="D29" i="115"/>
  <c r="C29" i="115"/>
  <c r="J27" i="115"/>
  <c r="J26" i="115"/>
  <c r="J25" i="115"/>
  <c r="J24" i="115"/>
  <c r="J22" i="115" s="1"/>
  <c r="J23" i="115"/>
  <c r="I22" i="115"/>
  <c r="H22" i="115"/>
  <c r="G22" i="115"/>
  <c r="F22" i="115"/>
  <c r="E22" i="115"/>
  <c r="D22" i="115"/>
  <c r="D9" i="115" s="1"/>
  <c r="C22" i="115"/>
  <c r="J20" i="115"/>
  <c r="J19" i="115"/>
  <c r="J16" i="115" s="1"/>
  <c r="J18" i="115"/>
  <c r="J17" i="115"/>
  <c r="I16" i="115"/>
  <c r="H16" i="115"/>
  <c r="H9" i="115" s="1"/>
  <c r="G16" i="115"/>
  <c r="G9" i="115" s="1"/>
  <c r="F16" i="115"/>
  <c r="F9" i="115" s="1"/>
  <c r="E16" i="115"/>
  <c r="E9" i="115" s="1"/>
  <c r="D16" i="115"/>
  <c r="C16" i="115"/>
  <c r="J14" i="115"/>
  <c r="J13" i="115"/>
  <c r="J12" i="115"/>
  <c r="J11" i="115" s="1"/>
  <c r="J9" i="115" s="1"/>
  <c r="I11" i="115"/>
  <c r="H11" i="115"/>
  <c r="G11" i="115"/>
  <c r="F11" i="115"/>
  <c r="E11" i="115"/>
  <c r="D11" i="115"/>
  <c r="C11" i="115"/>
  <c r="I9" i="115"/>
  <c r="C9" i="115"/>
  <c r="D172" i="114"/>
  <c r="C172" i="114"/>
  <c r="C171" i="114" s="1"/>
  <c r="C87" i="114"/>
  <c r="J87" i="114" s="1"/>
  <c r="J86" i="114" s="1"/>
  <c r="C83" i="114"/>
  <c r="D42" i="114"/>
  <c r="D41" i="114" s="1"/>
  <c r="E42" i="114"/>
  <c r="E41" i="114" s="1"/>
  <c r="F42" i="114"/>
  <c r="F41" i="114" s="1"/>
  <c r="G42" i="114"/>
  <c r="H42" i="114"/>
  <c r="C42" i="114"/>
  <c r="C41" i="114" s="1"/>
  <c r="J193" i="114"/>
  <c r="J192" i="114" s="1"/>
  <c r="J190" i="114" s="1"/>
  <c r="I192" i="114"/>
  <c r="I190" i="114" s="1"/>
  <c r="H192" i="114"/>
  <c r="H190" i="114" s="1"/>
  <c r="G192" i="114"/>
  <c r="F192" i="114"/>
  <c r="F190" i="114" s="1"/>
  <c r="E192" i="114"/>
  <c r="D192" i="114"/>
  <c r="D190" i="114" s="1"/>
  <c r="C192" i="114"/>
  <c r="C190" i="114" s="1"/>
  <c r="G190" i="114"/>
  <c r="E190" i="114"/>
  <c r="J188" i="114"/>
  <c r="J186" i="114" s="1"/>
  <c r="J184" i="114" s="1"/>
  <c r="J187" i="114"/>
  <c r="I186" i="114"/>
  <c r="H186" i="114"/>
  <c r="H184" i="114" s="1"/>
  <c r="G186" i="114"/>
  <c r="F186" i="114"/>
  <c r="E186" i="114"/>
  <c r="D186" i="114"/>
  <c r="D184" i="114" s="1"/>
  <c r="C186" i="114"/>
  <c r="C184" i="114" s="1"/>
  <c r="I184" i="114"/>
  <c r="G184" i="114"/>
  <c r="F184" i="114"/>
  <c r="E184" i="114"/>
  <c r="J182" i="114"/>
  <c r="J181" i="114" s="1"/>
  <c r="I181" i="114"/>
  <c r="H181" i="114"/>
  <c r="G181" i="114"/>
  <c r="F181" i="114"/>
  <c r="E181" i="114"/>
  <c r="D181" i="114"/>
  <c r="C181" i="114"/>
  <c r="J179" i="114"/>
  <c r="J178" i="114" s="1"/>
  <c r="I178" i="114"/>
  <c r="H178" i="114"/>
  <c r="G178" i="114"/>
  <c r="F178" i="114"/>
  <c r="E178" i="114"/>
  <c r="D178" i="114"/>
  <c r="C178" i="114"/>
  <c r="J176" i="114"/>
  <c r="J175" i="114"/>
  <c r="J174" i="114" s="1"/>
  <c r="I174" i="114"/>
  <c r="H174" i="114"/>
  <c r="G174" i="114"/>
  <c r="F174" i="114"/>
  <c r="E174" i="114"/>
  <c r="D174" i="114"/>
  <c r="C174" i="114"/>
  <c r="I171" i="114"/>
  <c r="H171" i="114"/>
  <c r="G171" i="114"/>
  <c r="F171" i="114"/>
  <c r="E171" i="114"/>
  <c r="D171" i="114"/>
  <c r="J169" i="114"/>
  <c r="J168" i="114"/>
  <c r="I167" i="114"/>
  <c r="H167" i="114"/>
  <c r="G167" i="114"/>
  <c r="F167" i="114"/>
  <c r="E167" i="114"/>
  <c r="D167" i="114"/>
  <c r="C167" i="114"/>
  <c r="J165" i="114"/>
  <c r="J164" i="114"/>
  <c r="I164" i="114"/>
  <c r="H164" i="114"/>
  <c r="G164" i="114"/>
  <c r="F164" i="114"/>
  <c r="E164" i="114"/>
  <c r="D164" i="114"/>
  <c r="C164" i="114"/>
  <c r="J160" i="114"/>
  <c r="J159" i="114"/>
  <c r="J158" i="114"/>
  <c r="J157" i="114" s="1"/>
  <c r="I157" i="114"/>
  <c r="H157" i="114"/>
  <c r="G157" i="114"/>
  <c r="F157" i="114"/>
  <c r="E157" i="114"/>
  <c r="D157" i="114"/>
  <c r="C157" i="114"/>
  <c r="C141" i="114" s="1"/>
  <c r="J155" i="114"/>
  <c r="J154" i="114"/>
  <c r="J153" i="114" s="1"/>
  <c r="I153" i="114"/>
  <c r="H153" i="114"/>
  <c r="G153" i="114"/>
  <c r="F153" i="114"/>
  <c r="E153" i="114"/>
  <c r="D153" i="114"/>
  <c r="C153" i="114"/>
  <c r="J151" i="114"/>
  <c r="J150" i="114"/>
  <c r="J149" i="114"/>
  <c r="J148" i="114"/>
  <c r="J147" i="114"/>
  <c r="J146" i="114"/>
  <c r="J145" i="114"/>
  <c r="J144" i="114"/>
  <c r="I143" i="114"/>
  <c r="H143" i="114"/>
  <c r="G143" i="114"/>
  <c r="F143" i="114"/>
  <c r="E143" i="114"/>
  <c r="E141" i="114" s="1"/>
  <c r="D143" i="114"/>
  <c r="D141" i="114" s="1"/>
  <c r="C143" i="114"/>
  <c r="H141" i="114"/>
  <c r="J139" i="114"/>
  <c r="J138" i="114"/>
  <c r="J137" i="114"/>
  <c r="J136" i="114"/>
  <c r="J135" i="114"/>
  <c r="J134" i="114"/>
  <c r="J133" i="114"/>
  <c r="J132" i="114"/>
  <c r="I131" i="114"/>
  <c r="H131" i="114"/>
  <c r="G131" i="114"/>
  <c r="F131" i="114"/>
  <c r="E131" i="114"/>
  <c r="D131" i="114"/>
  <c r="C131" i="114"/>
  <c r="J129" i="114"/>
  <c r="J128" i="114"/>
  <c r="I127" i="114"/>
  <c r="I104" i="114" s="1"/>
  <c r="H127" i="114"/>
  <c r="G127" i="114"/>
  <c r="F127" i="114"/>
  <c r="E127" i="114"/>
  <c r="D127" i="114"/>
  <c r="C127" i="114"/>
  <c r="J125" i="114"/>
  <c r="J124" i="114"/>
  <c r="J123" i="114"/>
  <c r="J122" i="114"/>
  <c r="J121" i="114"/>
  <c r="J120" i="114"/>
  <c r="J119" i="114"/>
  <c r="J118" i="114"/>
  <c r="I118" i="114"/>
  <c r="H118" i="114"/>
  <c r="H104" i="114" s="1"/>
  <c r="G118" i="114"/>
  <c r="F118" i="114"/>
  <c r="E118" i="114"/>
  <c r="D118" i="114"/>
  <c r="C118" i="114"/>
  <c r="J116" i="114"/>
  <c r="J115" i="114"/>
  <c r="J114" i="114"/>
  <c r="I113" i="114"/>
  <c r="H113" i="114"/>
  <c r="G113" i="114"/>
  <c r="F113" i="114"/>
  <c r="E113" i="114"/>
  <c r="E104" i="114" s="1"/>
  <c r="D113" i="114"/>
  <c r="C113" i="114"/>
  <c r="J111" i="114"/>
  <c r="J110" i="114"/>
  <c r="J109" i="114"/>
  <c r="J108" i="114"/>
  <c r="J107" i="114"/>
  <c r="J106" i="114" s="1"/>
  <c r="I106" i="114"/>
  <c r="H106" i="114"/>
  <c r="G106" i="114"/>
  <c r="F106" i="114"/>
  <c r="E106" i="114"/>
  <c r="D106" i="114"/>
  <c r="C106" i="114"/>
  <c r="J102" i="114"/>
  <c r="J101" i="114"/>
  <c r="I100" i="114"/>
  <c r="H100" i="114"/>
  <c r="G100" i="114"/>
  <c r="F100" i="114"/>
  <c r="E100" i="114"/>
  <c r="D100" i="114"/>
  <c r="C100" i="114"/>
  <c r="J98" i="114"/>
  <c r="J97" i="114" s="1"/>
  <c r="I97" i="114"/>
  <c r="H97" i="114"/>
  <c r="G97" i="114"/>
  <c r="F97" i="114"/>
  <c r="E97" i="114"/>
  <c r="D97" i="114"/>
  <c r="C97" i="114"/>
  <c r="J95" i="114"/>
  <c r="J94" i="114"/>
  <c r="J93" i="114"/>
  <c r="J92" i="114"/>
  <c r="J91" i="114"/>
  <c r="J90" i="114"/>
  <c r="J89" i="114"/>
  <c r="J88" i="114"/>
  <c r="I86" i="114"/>
  <c r="H86" i="114"/>
  <c r="G86" i="114"/>
  <c r="F86" i="114"/>
  <c r="E86" i="114"/>
  <c r="D86" i="114"/>
  <c r="C86" i="114"/>
  <c r="J84" i="114"/>
  <c r="J83" i="114"/>
  <c r="J82" i="114" s="1"/>
  <c r="I82" i="114"/>
  <c r="H82" i="114"/>
  <c r="G82" i="114"/>
  <c r="F82" i="114"/>
  <c r="E82" i="114"/>
  <c r="D82" i="114"/>
  <c r="C82" i="114"/>
  <c r="J80" i="114"/>
  <c r="J79" i="114" s="1"/>
  <c r="I79" i="114"/>
  <c r="H79" i="114"/>
  <c r="G79" i="114"/>
  <c r="F79" i="114"/>
  <c r="E79" i="114"/>
  <c r="D79" i="114"/>
  <c r="C79" i="114"/>
  <c r="J77" i="114"/>
  <c r="J76" i="114"/>
  <c r="J75" i="114"/>
  <c r="J74" i="114"/>
  <c r="I73" i="114"/>
  <c r="H73" i="114"/>
  <c r="G73" i="114"/>
  <c r="F73" i="114"/>
  <c r="E73" i="114"/>
  <c r="D73" i="114"/>
  <c r="C73" i="114"/>
  <c r="J71" i="114"/>
  <c r="J70" i="114"/>
  <c r="J69" i="114"/>
  <c r="J68" i="114"/>
  <c r="J67" i="114"/>
  <c r="J66" i="114"/>
  <c r="J65" i="114"/>
  <c r="I64" i="114"/>
  <c r="H64" i="114"/>
  <c r="G64" i="114"/>
  <c r="F64" i="114"/>
  <c r="E64" i="114"/>
  <c r="D64" i="114"/>
  <c r="C64" i="114"/>
  <c r="J62" i="114"/>
  <c r="J61" i="114"/>
  <c r="J60" i="114"/>
  <c r="J59" i="114"/>
  <c r="J58" i="114"/>
  <c r="J57" i="114"/>
  <c r="J56" i="114"/>
  <c r="I55" i="114"/>
  <c r="H55" i="114"/>
  <c r="G55" i="114"/>
  <c r="F55" i="114"/>
  <c r="E55" i="114"/>
  <c r="D55" i="114"/>
  <c r="C55" i="114"/>
  <c r="J53" i="114"/>
  <c r="J52" i="114"/>
  <c r="J51" i="114"/>
  <c r="J50" i="114"/>
  <c r="J49" i="114"/>
  <c r="I48" i="114"/>
  <c r="H48" i="114"/>
  <c r="G48" i="114"/>
  <c r="F48" i="114"/>
  <c r="E48" i="114"/>
  <c r="D48" i="114"/>
  <c r="C48" i="114"/>
  <c r="J46" i="114"/>
  <c r="J45" i="114"/>
  <c r="J44" i="114"/>
  <c r="J43" i="114"/>
  <c r="I41" i="114"/>
  <c r="H41" i="114"/>
  <c r="G41" i="114"/>
  <c r="J37" i="114"/>
  <c r="J36" i="114"/>
  <c r="J35" i="114"/>
  <c r="J34" i="114"/>
  <c r="I33" i="114"/>
  <c r="H33" i="114"/>
  <c r="G33" i="114"/>
  <c r="F33" i="114"/>
  <c r="E33" i="114"/>
  <c r="D33" i="114"/>
  <c r="C33" i="114"/>
  <c r="J31" i="114"/>
  <c r="J30" i="114"/>
  <c r="I29" i="114"/>
  <c r="H29" i="114"/>
  <c r="G29" i="114"/>
  <c r="F29" i="114"/>
  <c r="E29" i="114"/>
  <c r="D29" i="114"/>
  <c r="C29" i="114"/>
  <c r="J27" i="114"/>
  <c r="J26" i="114"/>
  <c r="J25" i="114"/>
  <c r="J24" i="114"/>
  <c r="J23" i="114"/>
  <c r="I22" i="114"/>
  <c r="H22" i="114"/>
  <c r="G22" i="114"/>
  <c r="F22" i="114"/>
  <c r="E22" i="114"/>
  <c r="D22" i="114"/>
  <c r="C22" i="114"/>
  <c r="J20" i="114"/>
  <c r="J19" i="114"/>
  <c r="J18" i="114"/>
  <c r="J16" i="114" s="1"/>
  <c r="J17" i="114"/>
  <c r="I16" i="114"/>
  <c r="H16" i="114"/>
  <c r="G16" i="114"/>
  <c r="F16" i="114"/>
  <c r="E16" i="114"/>
  <c r="E9" i="114" s="1"/>
  <c r="D16" i="114"/>
  <c r="C16" i="114"/>
  <c r="J14" i="114"/>
  <c r="J13" i="114"/>
  <c r="J12" i="114"/>
  <c r="I11" i="114"/>
  <c r="H11" i="114"/>
  <c r="G11" i="114"/>
  <c r="G9" i="114" s="1"/>
  <c r="F11" i="114"/>
  <c r="E11" i="114"/>
  <c r="D11" i="114"/>
  <c r="C11" i="114"/>
  <c r="J122" i="116" l="1"/>
  <c r="C41" i="115"/>
  <c r="D55" i="116"/>
  <c r="F55" i="116"/>
  <c r="G73" i="116"/>
  <c r="G86" i="116"/>
  <c r="H39" i="115"/>
  <c r="F86" i="116"/>
  <c r="J108" i="116"/>
  <c r="H127" i="116"/>
  <c r="H167" i="116"/>
  <c r="H162" i="116" s="1"/>
  <c r="J172" i="114"/>
  <c r="J171" i="114" s="1"/>
  <c r="C86" i="115"/>
  <c r="J83" i="116"/>
  <c r="J94" i="116"/>
  <c r="J89" i="116"/>
  <c r="J88" i="116"/>
  <c r="J115" i="116"/>
  <c r="F162" i="114"/>
  <c r="J60" i="116"/>
  <c r="C73" i="116"/>
  <c r="G162" i="114"/>
  <c r="I162" i="116"/>
  <c r="I7" i="116" s="1"/>
  <c r="H64" i="116"/>
  <c r="D106" i="116"/>
  <c r="C127" i="113"/>
  <c r="D79" i="113"/>
  <c r="D164" i="113"/>
  <c r="D181" i="113"/>
  <c r="D178" i="113"/>
  <c r="D190" i="113"/>
  <c r="D97" i="113"/>
  <c r="D100" i="113"/>
  <c r="D171" i="113"/>
  <c r="G167" i="113"/>
  <c r="H186" i="113"/>
  <c r="H184" i="113" s="1"/>
  <c r="D153" i="113"/>
  <c r="F167" i="113"/>
  <c r="H29" i="113"/>
  <c r="C171" i="113"/>
  <c r="C192" i="113"/>
  <c r="C164" i="113"/>
  <c r="C79" i="113"/>
  <c r="C181" i="113"/>
  <c r="H167" i="113"/>
  <c r="C167" i="113"/>
  <c r="F153" i="113"/>
  <c r="G186" i="113"/>
  <c r="G184" i="113" s="1"/>
  <c r="C153" i="113"/>
  <c r="D127" i="113"/>
  <c r="G16" i="113"/>
  <c r="D29" i="113"/>
  <c r="H48" i="113"/>
  <c r="I82" i="113"/>
  <c r="F106" i="113"/>
  <c r="F127" i="113"/>
  <c r="H153" i="113"/>
  <c r="I174" i="113"/>
  <c r="G174" i="113"/>
  <c r="C29" i="113"/>
  <c r="I29" i="113"/>
  <c r="F82" i="113"/>
  <c r="I127" i="113"/>
  <c r="E153" i="113"/>
  <c r="D174" i="113"/>
  <c r="C186" i="113"/>
  <c r="D64" i="113"/>
  <c r="C33" i="113"/>
  <c r="D113" i="113"/>
  <c r="I100" i="113"/>
  <c r="F11" i="113"/>
  <c r="H82" i="113"/>
  <c r="J92" i="113"/>
  <c r="J148" i="113"/>
  <c r="G153" i="113"/>
  <c r="D157" i="113"/>
  <c r="F174" i="113"/>
  <c r="G82" i="113"/>
  <c r="C22" i="113"/>
  <c r="J193" i="113"/>
  <c r="J192" i="113" s="1"/>
  <c r="J190" i="113" s="1"/>
  <c r="J12" i="113"/>
  <c r="D11" i="113"/>
  <c r="H11" i="113"/>
  <c r="C16" i="113"/>
  <c r="H16" i="113"/>
  <c r="F16" i="113"/>
  <c r="J17" i="113"/>
  <c r="J27" i="113"/>
  <c r="J23" i="113"/>
  <c r="G29" i="113"/>
  <c r="J30" i="113"/>
  <c r="J36" i="113"/>
  <c r="J34" i="113"/>
  <c r="J46" i="113"/>
  <c r="J44" i="113"/>
  <c r="E48" i="113"/>
  <c r="J50" i="113"/>
  <c r="J62" i="113"/>
  <c r="J60" i="113"/>
  <c r="J58" i="113"/>
  <c r="J56" i="113"/>
  <c r="J69" i="113"/>
  <c r="J65" i="113"/>
  <c r="C73" i="113"/>
  <c r="J75" i="113"/>
  <c r="D82" i="113"/>
  <c r="J95" i="113"/>
  <c r="J91" i="113"/>
  <c r="J87" i="113"/>
  <c r="J98" i="113"/>
  <c r="J97" i="113" s="1"/>
  <c r="J101" i="113"/>
  <c r="J111" i="113"/>
  <c r="C113" i="113"/>
  <c r="H113" i="113"/>
  <c r="F113" i="113"/>
  <c r="J123" i="113"/>
  <c r="J119" i="113"/>
  <c r="J129" i="113"/>
  <c r="E127" i="113"/>
  <c r="J138" i="113"/>
  <c r="J137" i="113"/>
  <c r="J133" i="113"/>
  <c r="J144" i="113"/>
  <c r="C157" i="113"/>
  <c r="H157" i="113"/>
  <c r="J158" i="113"/>
  <c r="J165" i="113"/>
  <c r="J164" i="113" s="1"/>
  <c r="E167" i="113"/>
  <c r="C174" i="113"/>
  <c r="H174" i="113"/>
  <c r="F186" i="113"/>
  <c r="F184" i="113" s="1"/>
  <c r="D186" i="113"/>
  <c r="J83" i="113"/>
  <c r="I11" i="113"/>
  <c r="D22" i="113"/>
  <c r="H22" i="113"/>
  <c r="F22" i="113"/>
  <c r="F29" i="113"/>
  <c r="F33" i="113"/>
  <c r="D33" i="113"/>
  <c r="H33" i="113"/>
  <c r="D48" i="113"/>
  <c r="F48" i="113"/>
  <c r="F64" i="113"/>
  <c r="H64" i="113"/>
  <c r="H73" i="113"/>
  <c r="F73" i="113"/>
  <c r="D73" i="113"/>
  <c r="C82" i="113"/>
  <c r="H86" i="113"/>
  <c r="I113" i="113"/>
  <c r="G113" i="113"/>
  <c r="D118" i="113"/>
  <c r="H118" i="113"/>
  <c r="F118" i="113"/>
  <c r="D143" i="113"/>
  <c r="J155" i="113"/>
  <c r="I157" i="113"/>
  <c r="D167" i="113"/>
  <c r="E186" i="113"/>
  <c r="E184" i="113" s="1"/>
  <c r="G143" i="113"/>
  <c r="D41" i="113"/>
  <c r="G86" i="113"/>
  <c r="J20" i="113"/>
  <c r="E164" i="113"/>
  <c r="E113" i="113"/>
  <c r="G157" i="113"/>
  <c r="E157" i="113"/>
  <c r="H131" i="113"/>
  <c r="E82" i="113"/>
  <c r="D16" i="113"/>
  <c r="G22" i="113"/>
  <c r="H97" i="113"/>
  <c r="J175" i="113"/>
  <c r="J179" i="113"/>
  <c r="J178" i="113" s="1"/>
  <c r="J19" i="113"/>
  <c r="E16" i="113"/>
  <c r="J45" i="113"/>
  <c r="G41" i="113"/>
  <c r="E41" i="113"/>
  <c r="J151" i="113"/>
  <c r="J150" i="113"/>
  <c r="J149" i="113"/>
  <c r="H143" i="113"/>
  <c r="J146" i="113"/>
  <c r="J172" i="113"/>
  <c r="J171" i="113" s="1"/>
  <c r="J188" i="113"/>
  <c r="J52" i="113"/>
  <c r="F157" i="113"/>
  <c r="E29" i="113"/>
  <c r="F41" i="113"/>
  <c r="J43" i="113"/>
  <c r="C131" i="113"/>
  <c r="E131" i="113"/>
  <c r="I131" i="113"/>
  <c r="J168" i="113"/>
  <c r="I143" i="113"/>
  <c r="H55" i="113"/>
  <c r="J169" i="113"/>
  <c r="I41" i="113"/>
  <c r="J80" i="113"/>
  <c r="J79" i="113" s="1"/>
  <c r="J102" i="113"/>
  <c r="J139" i="113"/>
  <c r="J135" i="113"/>
  <c r="D131" i="113"/>
  <c r="J187" i="113"/>
  <c r="J59" i="113"/>
  <c r="C143" i="113"/>
  <c r="J26" i="113"/>
  <c r="J25" i="113"/>
  <c r="E22" i="113"/>
  <c r="J42" i="113"/>
  <c r="G48" i="113"/>
  <c r="G73" i="113"/>
  <c r="J76" i="113"/>
  <c r="J74" i="113"/>
  <c r="C118" i="113"/>
  <c r="J124" i="113"/>
  <c r="J122" i="113"/>
  <c r="J121" i="113"/>
  <c r="E118" i="113"/>
  <c r="J128" i="113"/>
  <c r="J127" i="113" s="1"/>
  <c r="J136" i="113"/>
  <c r="J154" i="113"/>
  <c r="J84" i="113"/>
  <c r="G127" i="113"/>
  <c r="G11" i="113"/>
  <c r="J13" i="113"/>
  <c r="C55" i="113"/>
  <c r="I55" i="113"/>
  <c r="G55" i="113"/>
  <c r="E55" i="113"/>
  <c r="J116" i="113"/>
  <c r="J114" i="113"/>
  <c r="H127" i="113"/>
  <c r="E174" i="113"/>
  <c r="I33" i="113"/>
  <c r="G33" i="113"/>
  <c r="J35" i="113"/>
  <c r="J53" i="113"/>
  <c r="J51" i="113"/>
  <c r="J49" i="113"/>
  <c r="J61" i="113"/>
  <c r="F55" i="113"/>
  <c r="D55" i="113"/>
  <c r="J71" i="113"/>
  <c r="J70" i="113"/>
  <c r="I64" i="113"/>
  <c r="G64" i="113"/>
  <c r="E64" i="113"/>
  <c r="J94" i="113"/>
  <c r="I86" i="113"/>
  <c r="E86" i="113"/>
  <c r="I106" i="113"/>
  <c r="G106" i="113"/>
  <c r="E106" i="113"/>
  <c r="J182" i="113"/>
  <c r="J181" i="113" s="1"/>
  <c r="E143" i="113"/>
  <c r="J147" i="113"/>
  <c r="J90" i="113"/>
  <c r="F86" i="113"/>
  <c r="D86" i="113"/>
  <c r="J110" i="113"/>
  <c r="J109" i="113"/>
  <c r="D106" i="113"/>
  <c r="I186" i="113"/>
  <c r="I184" i="113" s="1"/>
  <c r="H181" i="113"/>
  <c r="J176" i="113"/>
  <c r="I167" i="113"/>
  <c r="J159" i="113"/>
  <c r="J160" i="113"/>
  <c r="I153" i="113"/>
  <c r="F143" i="113"/>
  <c r="J145" i="113"/>
  <c r="F131" i="113"/>
  <c r="G131" i="113"/>
  <c r="J134" i="113"/>
  <c r="J132" i="113"/>
  <c r="G118" i="113"/>
  <c r="I118" i="113"/>
  <c r="J120" i="113"/>
  <c r="J125" i="113"/>
  <c r="J115" i="113"/>
  <c r="H106" i="113"/>
  <c r="J108" i="113"/>
  <c r="C106" i="113"/>
  <c r="J107" i="113"/>
  <c r="J88" i="113"/>
  <c r="J93" i="113"/>
  <c r="J89" i="113"/>
  <c r="C86" i="113"/>
  <c r="I79" i="113"/>
  <c r="I73" i="113"/>
  <c r="E73" i="113"/>
  <c r="J77" i="113"/>
  <c r="J66" i="113"/>
  <c r="J67" i="113"/>
  <c r="J68" i="113"/>
  <c r="C64" i="113"/>
  <c r="J57" i="113"/>
  <c r="I48" i="113"/>
  <c r="C48" i="113"/>
  <c r="H41" i="113"/>
  <c r="C41" i="113"/>
  <c r="E33" i="113"/>
  <c r="J37" i="113"/>
  <c r="J31" i="113"/>
  <c r="I22" i="113"/>
  <c r="J24" i="113"/>
  <c r="I16" i="113"/>
  <c r="J18" i="113"/>
  <c r="E11" i="113"/>
  <c r="J14" i="113"/>
  <c r="C11" i="113"/>
  <c r="F162" i="116"/>
  <c r="J172" i="116"/>
  <c r="J171" i="116" s="1"/>
  <c r="D162" i="116"/>
  <c r="J169" i="116"/>
  <c r="J168" i="116"/>
  <c r="J167" i="116" s="1"/>
  <c r="J162" i="116" s="1"/>
  <c r="C162" i="116"/>
  <c r="D131" i="116"/>
  <c r="D104" i="116" s="1"/>
  <c r="F131" i="116"/>
  <c r="J135" i="116"/>
  <c r="J133" i="116"/>
  <c r="C131" i="116"/>
  <c r="J128" i="116"/>
  <c r="J129" i="116"/>
  <c r="J127" i="116" s="1"/>
  <c r="C127" i="116"/>
  <c r="F118" i="116"/>
  <c r="J123" i="116"/>
  <c r="J118" i="116"/>
  <c r="H106" i="116"/>
  <c r="H104" i="116" s="1"/>
  <c r="E106" i="116"/>
  <c r="E104" i="116" s="1"/>
  <c r="G106" i="116"/>
  <c r="G104" i="116" s="1"/>
  <c r="C106" i="116"/>
  <c r="F106" i="116"/>
  <c r="J106" i="116"/>
  <c r="J102" i="116"/>
  <c r="J100" i="116" s="1"/>
  <c r="J90" i="116"/>
  <c r="H86" i="116"/>
  <c r="J92" i="116"/>
  <c r="C86" i="116"/>
  <c r="J84" i="116"/>
  <c r="J82" i="116"/>
  <c r="C82" i="116"/>
  <c r="J80" i="116"/>
  <c r="J79" i="116" s="1"/>
  <c r="F64" i="116"/>
  <c r="F39" i="116" s="1"/>
  <c r="E64" i="116"/>
  <c r="E39" i="116" s="1"/>
  <c r="D64" i="116"/>
  <c r="C64" i="116"/>
  <c r="J65" i="116"/>
  <c r="J57" i="116"/>
  <c r="J56" i="116"/>
  <c r="G39" i="116"/>
  <c r="J50" i="116"/>
  <c r="J48" i="116" s="1"/>
  <c r="C48" i="116"/>
  <c r="J46" i="116"/>
  <c r="D41" i="116"/>
  <c r="C41" i="116"/>
  <c r="H39" i="116"/>
  <c r="F9" i="116"/>
  <c r="J17" i="116"/>
  <c r="J16" i="116" s="1"/>
  <c r="J9" i="116" s="1"/>
  <c r="C9" i="116"/>
  <c r="J113" i="116"/>
  <c r="J73" i="116"/>
  <c r="J93" i="116"/>
  <c r="J86" i="116" s="1"/>
  <c r="J61" i="116"/>
  <c r="J55" i="116" s="1"/>
  <c r="J44" i="116"/>
  <c r="J41" i="116" s="1"/>
  <c r="J70" i="116"/>
  <c r="J137" i="116"/>
  <c r="J131" i="116" s="1"/>
  <c r="C162" i="115"/>
  <c r="C178" i="115"/>
  <c r="E131" i="115"/>
  <c r="E104" i="115" s="1"/>
  <c r="J132" i="115"/>
  <c r="J131" i="115" s="1"/>
  <c r="J115" i="115"/>
  <c r="J113" i="115" s="1"/>
  <c r="C79" i="115"/>
  <c r="J75" i="115"/>
  <c r="J73" i="115" s="1"/>
  <c r="J64" i="115"/>
  <c r="C55" i="115"/>
  <c r="J55" i="115"/>
  <c r="J44" i="115"/>
  <c r="J41" i="115"/>
  <c r="J162" i="115"/>
  <c r="C39" i="115"/>
  <c r="C7" i="115" s="1"/>
  <c r="G39" i="115"/>
  <c r="G7" i="115" s="1"/>
  <c r="D39" i="115"/>
  <c r="D7" i="115" s="1"/>
  <c r="E39" i="115"/>
  <c r="F39" i="115"/>
  <c r="F7" i="115" s="1"/>
  <c r="J141" i="115"/>
  <c r="H7" i="115"/>
  <c r="I7" i="115"/>
  <c r="J87" i="115"/>
  <c r="J86" i="115" s="1"/>
  <c r="J42" i="114"/>
  <c r="J41" i="114" s="1"/>
  <c r="C162" i="114"/>
  <c r="H162" i="114"/>
  <c r="J167" i="114"/>
  <c r="I162" i="114"/>
  <c r="J162" i="114"/>
  <c r="E162" i="114"/>
  <c r="D162" i="114"/>
  <c r="F141" i="114"/>
  <c r="G141" i="114"/>
  <c r="I141" i="114"/>
  <c r="J143" i="114"/>
  <c r="J131" i="114"/>
  <c r="J127" i="114"/>
  <c r="J113" i="114"/>
  <c r="D104" i="114"/>
  <c r="C104" i="114"/>
  <c r="F104" i="114"/>
  <c r="G104" i="114"/>
  <c r="J100" i="114"/>
  <c r="E39" i="114"/>
  <c r="J73" i="114"/>
  <c r="J64" i="114"/>
  <c r="J55" i="114"/>
  <c r="H39" i="114"/>
  <c r="I39" i="114"/>
  <c r="G39" i="114"/>
  <c r="J48" i="114"/>
  <c r="F39" i="114"/>
  <c r="C39" i="114"/>
  <c r="D39" i="114"/>
  <c r="J33" i="114"/>
  <c r="J29" i="114"/>
  <c r="J22" i="114"/>
  <c r="I9" i="114"/>
  <c r="F9" i="114"/>
  <c r="C9" i="114"/>
  <c r="J11" i="114"/>
  <c r="H9" i="114"/>
  <c r="D9" i="114"/>
  <c r="J141" i="114"/>
  <c r="G162" i="113" l="1"/>
  <c r="D184" i="113"/>
  <c r="F162" i="113"/>
  <c r="D141" i="113"/>
  <c r="C184" i="113"/>
  <c r="C190" i="113"/>
  <c r="D162" i="113"/>
  <c r="C162" i="113"/>
  <c r="I162" i="113"/>
  <c r="J100" i="113"/>
  <c r="J186" i="113"/>
  <c r="J184" i="113" s="1"/>
  <c r="J167" i="113"/>
  <c r="C9" i="113"/>
  <c r="H162" i="113"/>
  <c r="H141" i="113"/>
  <c r="F104" i="113"/>
  <c r="C104" i="113"/>
  <c r="F9" i="113"/>
  <c r="E162" i="113"/>
  <c r="J29" i="113"/>
  <c r="H9" i="113"/>
  <c r="C141" i="113"/>
  <c r="J82" i="113"/>
  <c r="J11" i="113"/>
  <c r="E141" i="113"/>
  <c r="H104" i="113"/>
  <c r="G9" i="113"/>
  <c r="D9" i="113"/>
  <c r="E104" i="113"/>
  <c r="J153" i="113"/>
  <c r="C39" i="113"/>
  <c r="G141" i="113"/>
  <c r="J33" i="113"/>
  <c r="G39" i="113"/>
  <c r="J113" i="113"/>
  <c r="H39" i="113"/>
  <c r="J86" i="113"/>
  <c r="J157" i="113"/>
  <c r="I9" i="113"/>
  <c r="J118" i="113"/>
  <c r="J48" i="113"/>
  <c r="E39" i="113"/>
  <c r="J73" i="113"/>
  <c r="I39" i="113"/>
  <c r="J41" i="113"/>
  <c r="J16" i="113"/>
  <c r="I104" i="113"/>
  <c r="J55" i="113"/>
  <c r="G104" i="113"/>
  <c r="J174" i="113"/>
  <c r="F39" i="113"/>
  <c r="D39" i="113"/>
  <c r="D104" i="113"/>
  <c r="J143" i="113"/>
  <c r="J22" i="113"/>
  <c r="E9" i="113"/>
  <c r="J106" i="113"/>
  <c r="F141" i="113"/>
  <c r="J64" i="113"/>
  <c r="J131" i="113"/>
  <c r="I141" i="113"/>
  <c r="C104" i="116"/>
  <c r="F104" i="116"/>
  <c r="F7" i="116" s="1"/>
  <c r="J104" i="116"/>
  <c r="G7" i="116"/>
  <c r="H7" i="116"/>
  <c r="D39" i="116"/>
  <c r="D7" i="116" s="1"/>
  <c r="J64" i="116"/>
  <c r="J39" i="116" s="1"/>
  <c r="C39" i="116"/>
  <c r="E7" i="116"/>
  <c r="J104" i="115"/>
  <c r="E7" i="115"/>
  <c r="J39" i="115"/>
  <c r="E7" i="114"/>
  <c r="J104" i="114"/>
  <c r="G7" i="114"/>
  <c r="H7" i="114"/>
  <c r="J39" i="114"/>
  <c r="I7" i="114"/>
  <c r="D7" i="114"/>
  <c r="F7" i="114"/>
  <c r="C7" i="114"/>
  <c r="J9" i="114"/>
  <c r="J141" i="113" l="1"/>
  <c r="J162" i="113"/>
  <c r="C7" i="113"/>
  <c r="H7" i="113"/>
  <c r="E7" i="113"/>
  <c r="D7" i="113"/>
  <c r="J39" i="113"/>
  <c r="F7" i="113"/>
  <c r="J104" i="113"/>
  <c r="G7" i="113"/>
  <c r="J9" i="113"/>
  <c r="I7" i="113"/>
  <c r="C7" i="116"/>
  <c r="J7" i="116"/>
  <c r="J7" i="115"/>
  <c r="J7" i="114"/>
  <c r="J7" i="113" l="1"/>
  <c r="H130" i="96" l="1"/>
  <c r="I130" i="96" s="1"/>
  <c r="H164" i="89"/>
  <c r="I164" i="89" s="1"/>
  <c r="H144" i="89"/>
  <c r="I144" i="89" s="1"/>
  <c r="I166" i="89"/>
  <c r="H31" i="89"/>
  <c r="I31" i="89" s="1"/>
  <c r="H34" i="89"/>
  <c r="I34" i="89" s="1"/>
  <c r="H40" i="89"/>
  <c r="I40" i="89" s="1"/>
  <c r="H43" i="89"/>
  <c r="I43" i="89" s="1"/>
  <c r="H48" i="89"/>
  <c r="I48" i="89" s="1"/>
  <c r="H49" i="89"/>
  <c r="I49" i="89" s="1"/>
  <c r="H55" i="89"/>
  <c r="I55" i="89" s="1"/>
  <c r="H61" i="89"/>
  <c r="I61" i="89" s="1"/>
  <c r="H69" i="89"/>
  <c r="I69" i="89" s="1"/>
  <c r="H76" i="89"/>
  <c r="I76" i="89" s="1"/>
  <c r="H81" i="89"/>
  <c r="I81" i="89" s="1"/>
  <c r="H83" i="89"/>
  <c r="I83" i="89" s="1"/>
  <c r="H86" i="89"/>
  <c r="I86" i="89" s="1"/>
  <c r="H96" i="89"/>
  <c r="I96" i="89" s="1"/>
  <c r="H98" i="89"/>
  <c r="I98" i="89" s="1"/>
  <c r="H100" i="89"/>
  <c r="I100" i="89" s="1"/>
  <c r="H101" i="89"/>
  <c r="I101" i="89" s="1"/>
  <c r="H106" i="89"/>
  <c r="I106" i="89" s="1"/>
  <c r="H110" i="89"/>
  <c r="I110" i="89" s="1"/>
  <c r="H118" i="89"/>
  <c r="I118" i="89" s="1"/>
  <c r="H121" i="89"/>
  <c r="I121" i="89" s="1"/>
  <c r="H130" i="89"/>
  <c r="I130" i="89" s="1"/>
  <c r="H131" i="89"/>
  <c r="I131" i="89" s="1"/>
  <c r="H140" i="89"/>
  <c r="I140" i="89" s="1"/>
  <c r="H143" i="89"/>
  <c r="I143" i="89" s="1"/>
  <c r="H147" i="89"/>
  <c r="I147" i="89" s="1"/>
  <c r="H148" i="89"/>
  <c r="I148" i="89" s="1"/>
  <c r="H150" i="89"/>
  <c r="I150" i="89" s="1"/>
  <c r="H153" i="89"/>
  <c r="I153" i="89" s="1"/>
  <c r="H155" i="89"/>
  <c r="I155" i="89" s="1"/>
  <c r="H158" i="89"/>
  <c r="I158" i="89" s="1"/>
  <c r="H160" i="89"/>
  <c r="I160" i="89" s="1"/>
  <c r="H162" i="89"/>
  <c r="I162" i="89" s="1"/>
  <c r="H163" i="89"/>
  <c r="I163" i="89" s="1"/>
  <c r="H136" i="89"/>
  <c r="I136" i="89" s="1"/>
  <c r="H135" i="89"/>
  <c r="I135" i="89" s="1"/>
  <c r="H133" i="89"/>
  <c r="I133" i="89" s="1"/>
  <c r="H132" i="96"/>
  <c r="I132" i="96" s="1"/>
  <c r="H126" i="89"/>
  <c r="I126" i="89" s="1"/>
  <c r="H125" i="89"/>
  <c r="I125" i="89" s="1"/>
  <c r="H123" i="89"/>
  <c r="I123" i="89" s="1"/>
  <c r="H116" i="89"/>
  <c r="I116" i="89" s="1"/>
  <c r="H115" i="89"/>
  <c r="I115" i="89" s="1"/>
  <c r="H114" i="89"/>
  <c r="I114" i="89" s="1"/>
  <c r="H112" i="89"/>
  <c r="I112" i="89" s="1"/>
  <c r="H104" i="89"/>
  <c r="I104" i="89" s="1"/>
  <c r="H102" i="89"/>
  <c r="I102" i="89" s="1"/>
  <c r="H95" i="89"/>
  <c r="I95" i="89" s="1"/>
  <c r="H94" i="89"/>
  <c r="I94" i="89" s="1"/>
  <c r="H94" i="96"/>
  <c r="I94" i="96" s="1"/>
  <c r="H90" i="89"/>
  <c r="I90" i="89" s="1"/>
  <c r="H87" i="89"/>
  <c r="I87" i="89" s="1"/>
  <c r="H74" i="89"/>
  <c r="I74" i="89" s="1"/>
  <c r="H73" i="89"/>
  <c r="I73" i="89" s="1"/>
  <c r="H71" i="89"/>
  <c r="I71" i="89" s="1"/>
  <c r="H67" i="89"/>
  <c r="I67" i="89" s="1"/>
  <c r="H66" i="89"/>
  <c r="I66" i="89" s="1"/>
  <c r="H65" i="89"/>
  <c r="I65" i="89" s="1"/>
  <c r="H64" i="89"/>
  <c r="I64" i="89" s="1"/>
  <c r="H62" i="96"/>
  <c r="I62" i="96" s="1"/>
  <c r="H57" i="89"/>
  <c r="I57" i="89" s="1"/>
  <c r="H56" i="89"/>
  <c r="I56" i="89" s="1"/>
  <c r="H53" i="89"/>
  <c r="I53" i="89" s="1"/>
  <c r="H51" i="96"/>
  <c r="I51" i="96" s="1"/>
  <c r="H44" i="96"/>
  <c r="I44" i="96" s="1"/>
  <c r="H30" i="89"/>
  <c r="I30" i="89" s="1"/>
  <c r="H29" i="89"/>
  <c r="I29" i="89" s="1"/>
  <c r="H138" i="96"/>
  <c r="I138" i="96" s="1"/>
  <c r="H140" i="96" l="1"/>
  <c r="I140" i="96" s="1"/>
  <c r="H32" i="96"/>
  <c r="I32" i="96" s="1"/>
  <c r="H73" i="96"/>
  <c r="I73" i="96" s="1"/>
  <c r="H92" i="96"/>
  <c r="I92" i="96" s="1"/>
  <c r="H115" i="96"/>
  <c r="I115" i="96" s="1"/>
  <c r="H141" i="96"/>
  <c r="I141" i="96" s="1"/>
  <c r="H131" i="96"/>
  <c r="I131" i="96" s="1"/>
  <c r="H116" i="96"/>
  <c r="I116" i="96" s="1"/>
  <c r="H105" i="96"/>
  <c r="I105" i="96" s="1"/>
  <c r="H90" i="96"/>
  <c r="I90" i="96" s="1"/>
  <c r="H96" i="96"/>
  <c r="I96" i="96" s="1"/>
  <c r="H93" i="96"/>
  <c r="I93" i="96" s="1"/>
  <c r="H70" i="96"/>
  <c r="I70" i="96" s="1"/>
  <c r="H50" i="96"/>
  <c r="I50" i="96" s="1"/>
  <c r="H36" i="96"/>
  <c r="I36" i="96" s="1"/>
  <c r="H159" i="96"/>
  <c r="I159" i="96" s="1"/>
  <c r="H154" i="96"/>
  <c r="I154" i="96" s="1"/>
  <c r="H149" i="96"/>
  <c r="I149" i="96" s="1"/>
  <c r="H127" i="96"/>
  <c r="I127" i="96" s="1"/>
  <c r="H120" i="96"/>
  <c r="I120" i="96" s="1"/>
  <c r="H110" i="96"/>
  <c r="I110" i="96" s="1"/>
  <c r="H106" i="96"/>
  <c r="I106" i="96" s="1"/>
  <c r="H89" i="96"/>
  <c r="I89" i="96" s="1"/>
  <c r="H85" i="96"/>
  <c r="I85" i="96" s="1"/>
  <c r="H78" i="96"/>
  <c r="I78" i="96" s="1"/>
  <c r="H52" i="96"/>
  <c r="I52" i="96" s="1"/>
  <c r="H45" i="96"/>
  <c r="I45" i="96" s="1"/>
  <c r="H46" i="96"/>
  <c r="I46" i="96" s="1"/>
  <c r="H47" i="96"/>
  <c r="I47" i="96" s="1"/>
  <c r="H37" i="96"/>
  <c r="I37" i="96" s="1"/>
  <c r="H38" i="96"/>
  <c r="I38" i="96" s="1"/>
  <c r="H33" i="96"/>
  <c r="I33" i="96" s="1"/>
  <c r="H31" i="96"/>
  <c r="I31" i="96" s="1"/>
  <c r="H160" i="96"/>
  <c r="I160" i="96" s="1"/>
  <c r="H148" i="96"/>
  <c r="I148" i="96" s="1"/>
  <c r="H145" i="96"/>
  <c r="I145" i="96" s="1"/>
  <c r="H142" i="96"/>
  <c r="I142" i="96" s="1"/>
  <c r="H137" i="96"/>
  <c r="I137" i="96" s="1"/>
  <c r="H135" i="96"/>
  <c r="I135" i="96" s="1"/>
  <c r="H125" i="96"/>
  <c r="I125" i="96" s="1"/>
  <c r="H123" i="96"/>
  <c r="I123" i="96" s="1"/>
  <c r="H122" i="96"/>
  <c r="I122" i="96" s="1"/>
  <c r="H114" i="96"/>
  <c r="I114" i="96" s="1"/>
  <c r="H112" i="96"/>
  <c r="I112" i="96" s="1"/>
  <c r="H111" i="96"/>
  <c r="I111" i="96" s="1"/>
  <c r="H108" i="96"/>
  <c r="I108" i="96" s="1"/>
  <c r="H101" i="96"/>
  <c r="I101" i="96" s="1"/>
  <c r="H86" i="96"/>
  <c r="I86" i="96" s="1"/>
  <c r="H81" i="96"/>
  <c r="I81" i="96" s="1"/>
  <c r="H79" i="96"/>
  <c r="I79" i="96" s="1"/>
  <c r="H80" i="96"/>
  <c r="I80" i="96" s="1"/>
  <c r="H76" i="96"/>
  <c r="I76" i="96" s="1"/>
  <c r="H71" i="96"/>
  <c r="I71" i="96" s="1"/>
  <c r="H68" i="96"/>
  <c r="I68" i="96" s="1"/>
  <c r="H63" i="96"/>
  <c r="I63" i="96" s="1"/>
  <c r="H60" i="96"/>
  <c r="I60" i="96" s="1"/>
  <c r="H59" i="96"/>
  <c r="I59" i="96" s="1"/>
  <c r="H58" i="96"/>
  <c r="I58" i="96" s="1"/>
  <c r="H54" i="96"/>
  <c r="I54" i="96" s="1"/>
  <c r="H42" i="96"/>
  <c r="I42" i="96" s="1"/>
  <c r="H41" i="96"/>
  <c r="I41" i="96" s="1"/>
  <c r="H30" i="96"/>
  <c r="I30" i="96" s="1"/>
  <c r="H39" i="96"/>
  <c r="I39" i="96" s="1"/>
  <c r="H35" i="96"/>
  <c r="I35" i="96" s="1"/>
  <c r="H26" i="96"/>
  <c r="I26" i="96" s="1"/>
  <c r="H126" i="96"/>
  <c r="I126" i="96" s="1"/>
  <c r="H91" i="96"/>
  <c r="I91" i="96" s="1"/>
  <c r="H118" i="96"/>
  <c r="I118" i="96" s="1"/>
  <c r="H128" i="96"/>
  <c r="I128" i="96" s="1"/>
  <c r="H67" i="96"/>
  <c r="I67" i="96" s="1"/>
  <c r="H88" i="96"/>
  <c r="I88" i="96" s="1"/>
  <c r="H75" i="96"/>
  <c r="I75" i="96" s="1"/>
  <c r="H129" i="96"/>
  <c r="I129" i="96" s="1"/>
  <c r="H165" i="89"/>
  <c r="I165" i="89" s="1"/>
  <c r="H139" i="96"/>
  <c r="I139" i="96" s="1"/>
  <c r="H119" i="96"/>
  <c r="I119" i="96" s="1"/>
  <c r="H95" i="96"/>
  <c r="I95" i="96" s="1"/>
  <c r="H107" i="96"/>
  <c r="I107" i="96" s="1"/>
  <c r="H64" i="96"/>
  <c r="I64" i="96" s="1"/>
  <c r="H117" i="96"/>
  <c r="I117" i="96" s="1"/>
  <c r="H57" i="96"/>
  <c r="I57" i="96" s="1"/>
  <c r="H66" i="96"/>
  <c r="I66" i="96" s="1"/>
  <c r="H124" i="89"/>
  <c r="I124" i="89" s="1"/>
  <c r="H44" i="89"/>
  <c r="I44" i="89" s="1"/>
  <c r="H92" i="89"/>
  <c r="I92" i="89" s="1"/>
  <c r="H60" i="89"/>
  <c r="I60" i="89" s="1"/>
  <c r="H36" i="89"/>
  <c r="I36" i="89" s="1"/>
  <c r="H56" i="96"/>
  <c r="I56" i="96" s="1"/>
  <c r="H65" i="96"/>
  <c r="I65" i="96" s="1"/>
  <c r="H136" i="96"/>
  <c r="I136" i="96" s="1"/>
  <c r="H156" i="89"/>
  <c r="I156" i="89" s="1"/>
  <c r="H74" i="96"/>
  <c r="I74" i="96" s="1"/>
  <c r="H132" i="89"/>
  <c r="I132" i="89" s="1"/>
  <c r="H108" i="89"/>
  <c r="I108" i="89" s="1"/>
  <c r="H84" i="89"/>
  <c r="I84" i="89" s="1"/>
  <c r="H52" i="89"/>
  <c r="I52" i="89" s="1"/>
  <c r="H139" i="89"/>
  <c r="I139" i="89" s="1"/>
  <c r="H107" i="89"/>
  <c r="I107" i="89" s="1"/>
  <c r="H99" i="89"/>
  <c r="I99" i="89" s="1"/>
  <c r="H91" i="89"/>
  <c r="I91" i="89" s="1"/>
  <c r="H75" i="89"/>
  <c r="I75" i="89" s="1"/>
  <c r="H59" i="89"/>
  <c r="I59" i="89" s="1"/>
  <c r="H51" i="89"/>
  <c r="I51" i="89" s="1"/>
  <c r="H35" i="89"/>
  <c r="I35" i="89" s="1"/>
  <c r="H72" i="96"/>
  <c r="I72" i="96" s="1"/>
  <c r="H104" i="96"/>
  <c r="I104" i="96" s="1"/>
  <c r="H154" i="89"/>
  <c r="I154" i="89" s="1"/>
  <c r="H146" i="89"/>
  <c r="I146" i="89" s="1"/>
  <c r="H138" i="89"/>
  <c r="I138" i="89" s="1"/>
  <c r="H122" i="89"/>
  <c r="I122" i="89" s="1"/>
  <c r="H82" i="89"/>
  <c r="I82" i="89" s="1"/>
  <c r="H58" i="89"/>
  <c r="I58" i="89" s="1"/>
  <c r="H50" i="89"/>
  <c r="I50" i="89" s="1"/>
  <c r="H42" i="89"/>
  <c r="I42" i="89" s="1"/>
  <c r="H68" i="89"/>
  <c r="I68" i="89" s="1"/>
  <c r="H27" i="96"/>
  <c r="I27" i="96" s="1"/>
  <c r="H161" i="89"/>
  <c r="I161" i="89" s="1"/>
  <c r="H145" i="89"/>
  <c r="I145" i="89" s="1"/>
  <c r="H137" i="89"/>
  <c r="I137" i="89" s="1"/>
  <c r="H129" i="89"/>
  <c r="I129" i="89" s="1"/>
  <c r="H113" i="89"/>
  <c r="I113" i="89" s="1"/>
  <c r="H105" i="89"/>
  <c r="I105" i="89" s="1"/>
  <c r="H97" i="89"/>
  <c r="I97" i="89" s="1"/>
  <c r="H89" i="89"/>
  <c r="I89" i="89" s="1"/>
  <c r="H41" i="89"/>
  <c r="I41" i="89" s="1"/>
  <c r="H33" i="89"/>
  <c r="I33" i="89" s="1"/>
  <c r="H28" i="96"/>
  <c r="I28" i="96" s="1"/>
  <c r="H152" i="89"/>
  <c r="I152" i="89" s="1"/>
  <c r="H128" i="89"/>
  <c r="I128" i="89" s="1"/>
  <c r="H120" i="89"/>
  <c r="I120" i="89" s="1"/>
  <c r="H88" i="89"/>
  <c r="I88" i="89" s="1"/>
  <c r="H80" i="89"/>
  <c r="I80" i="89" s="1"/>
  <c r="H72" i="89"/>
  <c r="I72" i="89" s="1"/>
  <c r="H32" i="89"/>
  <c r="I32" i="89" s="1"/>
  <c r="H159" i="89"/>
  <c r="I159" i="89" s="1"/>
  <c r="H151" i="89"/>
  <c r="I151" i="89" s="1"/>
  <c r="H127" i="89"/>
  <c r="I127" i="89" s="1"/>
  <c r="H119" i="89"/>
  <c r="I119" i="89" s="1"/>
  <c r="H111" i="89"/>
  <c r="I111" i="89" s="1"/>
  <c r="H103" i="89"/>
  <c r="I103" i="89" s="1"/>
  <c r="H79" i="89"/>
  <c r="I79" i="89" s="1"/>
  <c r="H63" i="89"/>
  <c r="I63" i="89" s="1"/>
  <c r="H47" i="89"/>
  <c r="I47" i="89" s="1"/>
  <c r="H39" i="89"/>
  <c r="I39" i="89" s="1"/>
  <c r="H53" i="96"/>
  <c r="I53" i="96" s="1"/>
  <c r="H142" i="89"/>
  <c r="I142" i="89" s="1"/>
  <c r="H134" i="89"/>
  <c r="I134" i="89" s="1"/>
  <c r="H78" i="89"/>
  <c r="I78" i="89" s="1"/>
  <c r="H70" i="89"/>
  <c r="I70" i="89" s="1"/>
  <c r="H62" i="89"/>
  <c r="I62" i="89" s="1"/>
  <c r="H54" i="89"/>
  <c r="I54" i="89" s="1"/>
  <c r="H46" i="89"/>
  <c r="I46" i="89" s="1"/>
  <c r="H38" i="89"/>
  <c r="I38" i="89" s="1"/>
  <c r="H157" i="89"/>
  <c r="I157" i="89" s="1"/>
  <c r="H149" i="89"/>
  <c r="I149" i="89" s="1"/>
  <c r="H141" i="89"/>
  <c r="I141" i="89" s="1"/>
  <c r="H117" i="89"/>
  <c r="I117" i="89" s="1"/>
  <c r="H109" i="89"/>
  <c r="I109" i="89" s="1"/>
  <c r="H93" i="89"/>
  <c r="I93" i="89" s="1"/>
  <c r="H85" i="89"/>
  <c r="I85" i="89" s="1"/>
  <c r="H77" i="89"/>
  <c r="I77" i="89" s="1"/>
  <c r="H45" i="89"/>
  <c r="I45" i="89" s="1"/>
  <c r="H37" i="89"/>
  <c r="I37" i="89" s="1"/>
  <c r="H28" i="89"/>
  <c r="I28" i="89" s="1"/>
  <c r="H100" i="96" l="1"/>
  <c r="I100" i="96" s="1"/>
  <c r="H164" i="96"/>
  <c r="I164" i="96" s="1"/>
  <c r="H162" i="96"/>
  <c r="I162" i="96" s="1"/>
  <c r="H171" i="96"/>
  <c r="I171" i="96" s="1"/>
  <c r="H98" i="96"/>
  <c r="I98" i="96" s="1"/>
  <c r="H152" i="96"/>
  <c r="I152" i="96" s="1"/>
  <c r="H155" i="96"/>
  <c r="I155" i="96" s="1"/>
  <c r="H167" i="96"/>
  <c r="I167" i="96" s="1"/>
  <c r="H83" i="96"/>
  <c r="I83" i="96" s="1"/>
  <c r="H144" i="96"/>
  <c r="I144" i="96" s="1"/>
  <c r="H157" i="96"/>
  <c r="I157" i="96" s="1"/>
  <c r="H168" i="96"/>
  <c r="I168" i="96" s="1"/>
  <c r="H147" i="96"/>
  <c r="I147" i="9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Rita Castro Abarca</author>
    <author>Vanessa Maria Guadamuz Alvarado</author>
    <author>Paulo Mena Quesada</author>
    <author>Laura Sánchez Cordoba</author>
  </authors>
  <commentList>
    <comment ref="F50" authorId="0" shapeId="0" xr:uid="{1D33F23A-F7D4-4E3C-8A6C-CA498A7343D9}">
      <text>
        <r>
          <rPr>
            <b/>
            <sz val="9"/>
            <color indexed="81"/>
            <rFont val="Tahoma"/>
            <family val="2"/>
          </rPr>
          <t>Rita Castro Abarca:</t>
        </r>
        <r>
          <rPr>
            <sz val="9"/>
            <color indexed="81"/>
            <rFont val="Tahoma"/>
            <family val="2"/>
          </rPr>
          <t xml:space="preserve">
Esta subpartida se incrementa por los recursos correspondientes al Fideicomiso del nuevo Edificio de Puntarenas.
</t>
        </r>
      </text>
    </comment>
    <comment ref="F52" authorId="0" shapeId="0" xr:uid="{AB5D3C40-C42E-487D-8729-66C4197057F4}">
      <text>
        <r>
          <rPr>
            <b/>
            <sz val="9"/>
            <color indexed="81"/>
            <rFont val="Tahoma"/>
            <family val="2"/>
          </rPr>
          <t>Rita Castro Abarca:</t>
        </r>
        <r>
          <rPr>
            <sz val="9"/>
            <color indexed="81"/>
            <rFont val="Tahoma"/>
            <family val="2"/>
          </rPr>
          <t xml:space="preserve">
Esta subpartida incrementa debido al nuevo contrato que tiene precios más altos en el equipo contratado.
</t>
        </r>
      </text>
    </comment>
    <comment ref="F58" authorId="0" shapeId="0" xr:uid="{58A8CC90-3631-4268-8B61-151689433BF3}">
      <text>
        <r>
          <rPr>
            <sz val="11"/>
            <color rgb="FF000000"/>
            <rFont val="Calibri"/>
            <family val="2"/>
            <scheme val="minor"/>
          </rPr>
          <t xml:space="preserve">Rita Castro Abarca:
Estimación según el gasto real. La totalidad de los recursos se requieren para cubrir el contrato según demanda para brindar el servicio de trasiego de expedientes.
</t>
        </r>
      </text>
    </comment>
    <comment ref="F59" authorId="0" shapeId="0" xr:uid="{59178D5E-9D1D-414D-A099-75794C5672F8}">
      <text>
        <r>
          <rPr>
            <sz val="11"/>
            <color rgb="FF000000"/>
            <rFont val="Calibri"/>
            <family val="2"/>
            <scheme val="minor"/>
          </rPr>
          <t xml:space="preserve">Rita Castro Abarca:
Contratos nuevos: N°037121 Adquisición de enlaces de Internet para dar sostenibilidad y balanceo de servicios críticos del Poder Judicial bajo la modalidad de servicio continuado ¢23.950.317 y N°079121 Adquisición de servicios de infocomunicación en interconexión con fibra óptica y cable de cobre entre oficinas judiciales y entre oficinas judiciales e instituciones del estado ¢31.089031. Adicionalmente, hay un incremento de ¢36.190.596 en enlaces de fibra óptica para nuevas oficinas.
</t>
        </r>
      </text>
    </comment>
    <comment ref="F67" authorId="0" shapeId="0" xr:uid="{C96A8449-F2C2-4F76-8930-ACE7E12E669B}">
      <text>
        <r>
          <rPr>
            <sz val="11"/>
            <color rgb="FF000000"/>
            <rFont val="Calibri"/>
            <family val="2"/>
            <scheme val="minor"/>
          </rPr>
          <t xml:space="preserve">Rita Castro Abarca:
El contrato número N°090120 para la implementación y prestación del uso del Sistema Integrado de Compras Públicas (SICOP) incrementó en ¢94.245.675. Además, para el Servicio de la Plataforma de Pagos por Medios Electrónicos (compra de combustible) se incrementó en ¢21.000.000.
</t>
        </r>
      </text>
    </comment>
    <comment ref="F71" authorId="1" shapeId="0" xr:uid="{E9738534-687A-403E-B39F-9C881599E15D}">
      <text>
        <r>
          <rPr>
            <sz val="11"/>
            <color rgb="FF000000"/>
            <rFont val="Calibri"/>
            <family val="2"/>
            <scheme val="minor"/>
          </rPr>
          <t xml:space="preserve">Vanessa Maria Guadamuz Alvarado:
Mediante Construcciones se aprobaron recursos a la Sección de Arquitectura e Ingeniería por ¢38 millones para el pago de una consultoría para la ampliación y actualización del sistema de detección de incendios del Edificio de la Corte Suprema de Justicia. Adicionalmente, la Oficina Administrativa del Segundo Circuito Judicial de San José incluye ¢20.000.000 para atender la orden sanitaria MS-CS-DARS-G-2004-2021 sobre el permiso de funcionamiento del edificio Anexo A para el levantamiento de planos eléctricos de todo el edificio ya que actualmente no existen.
</t>
        </r>
      </text>
    </comment>
    <comment ref="F74" authorId="2" shapeId="0" xr:uid="{54251448-A416-47AB-A52E-6AAD88A3B6DC}">
      <text>
        <r>
          <rPr>
            <sz val="11"/>
            <color rgb="FF000000"/>
            <rFont val="Calibri"/>
            <family val="2"/>
            <scheme val="minor"/>
          </rPr>
          <t xml:space="preserve">Paulo Mena Quesada:
Se presenta un incremento en el servicio de limpieza por ampliación de nuevos servicios.
</t>
        </r>
      </text>
    </comment>
    <comment ref="F82" authorId="1" shapeId="0" xr:uid="{F07C93E1-3F0F-42EB-820E-9AD40FACC995}">
      <text>
        <r>
          <rPr>
            <sz val="11"/>
            <color rgb="FF000000"/>
            <rFont val="Calibri"/>
            <family val="2"/>
            <scheme val="minor"/>
          </rPr>
          <t xml:space="preserve">Vanessa Maria Guadamuz Alvarado:
Proyecciones del gasto del Departamento Financiero Contable. Según consulta realizada el incremento se debe a que muchas de las pólizas de vehículos y de equipo de cómputo, en los últimos años han venido aumentando.
</t>
        </r>
      </text>
    </comment>
    <comment ref="F85" authorId="2" shapeId="0" xr:uid="{06A10926-5BEE-44C7-91D5-85C0C3FADD3D}">
      <text>
        <r>
          <rPr>
            <sz val="11"/>
            <color rgb="FF000000"/>
            <rFont val="Calibri"/>
            <family val="2"/>
            <scheme val="minor"/>
          </rPr>
          <t xml:space="preserve">Paulo Mena Quesada:
El incremento se da en dos oficinas: Despacho de la Presidencia (¢825.082) y Dirección de Planificación (¢822.555). En el primer caso se debe al acuerdo tomado por Corte Plena en sesión N°35-21, artículo XXIII, respecto a la aprobación del nuevo reconocimiento llamado: “La Justicia con Rostro de Mujer” y en el caso de Planificación se debe a la aprobación de un requerimiento adicional solicitado por la Comisión de Buenas Prácticas para la realización de las presentaciones y entrega de reconocimientos del Concurso de Buenas Prácticas.
</t>
        </r>
      </text>
    </comment>
    <comment ref="F87" authorId="3" shapeId="0" xr:uid="{5A85902C-5235-4DF4-B460-8B1E963F5D81}">
      <text>
        <r>
          <rPr>
            <sz val="11"/>
            <color rgb="FF000000"/>
            <rFont val="Calibri"/>
            <family val="2"/>
            <scheme val="minor"/>
          </rPr>
          <t xml:space="preserve">Laura Sánchez Cordoba:
El incremento de la subpartida se debe a la inclusión de ₡625.160.506 por medio del Área de Construcciones, solicitados por el Primer Circuito Judicial de San José para la impermeabilización de la azotea del edificio de Tribunales.
</t>
        </r>
      </text>
    </comment>
    <comment ref="F88" authorId="3" shapeId="0" xr:uid="{83AC4883-A69D-464A-AE7E-6A008A35090C}">
      <text>
        <r>
          <rPr>
            <sz val="11"/>
            <color rgb="FF000000"/>
            <rFont val="Calibri"/>
            <family val="2"/>
            <scheme val="minor"/>
          </rPr>
          <t xml:space="preserve">Laura Sánchez Cordoba:
Remodelación de la acera del edificio de Tribunales de Heredia y Segundo Circuito Judicial de la Zona Atlántica las cuales no cumplen con lo establecido en Ley N°7600.
</t>
        </r>
      </text>
    </comment>
    <comment ref="F89" authorId="3" shapeId="0" xr:uid="{AE12F71C-9A44-4A11-9D8E-337E52927754}">
      <text>
        <r>
          <rPr>
            <sz val="11"/>
            <color rgb="FF000000"/>
            <rFont val="Calibri"/>
            <family val="2"/>
            <scheme val="minor"/>
          </rPr>
          <t xml:space="preserve">Laura Sánchez Cordoba:
En el Segundo Circuito Judicial de la Zona Atlántica se presenta un incremento para atender el servicio de mantenimiento y operación de la planta de tratamiento de aguas residuales de tipo FAFA, contrato N°012119 "Contrato para servicio de mantenimiento y operación de la planta de tratamiento de aguas residuales de tipo FAFA de los Tribunales de Justicia del II Circuito Judicial". Se incluye también recursos para la compra de los repuestos requeridos para el mantenimiento y las reparaciones de la planta de tratamiento.
</t>
        </r>
      </text>
    </comment>
    <comment ref="F91" authorId="3" shapeId="0" xr:uid="{C16A1846-6AA0-43C9-B3E5-252D486A943D}">
      <text>
        <r>
          <rPr>
            <sz val="11"/>
            <color rgb="FF000000"/>
            <rFont val="Calibri"/>
            <family val="2"/>
            <scheme val="minor"/>
          </rPr>
          <t xml:space="preserve">Laura Sánchez Cordoba:
El principal incremento se debe a los montos para la reparación y mantenimiento de vehículos asignados a la Sección de Transportes Administrativos debido a que no se ha logrado sustituir la totalidad de la flotilla por las restricciones presupuestarias de los últimos años.
</t>
        </r>
      </text>
    </comment>
    <comment ref="F93" authorId="3" shapeId="0" xr:uid="{D0A1AFCA-47FB-4D1F-A883-E5B2AD3F679D}">
      <text>
        <r>
          <rPr>
            <sz val="11"/>
            <color rgb="FF000000"/>
            <rFont val="Calibri"/>
            <family val="2"/>
            <scheme val="minor"/>
          </rPr>
          <t xml:space="preserve">Laura Sánchez Cordoba:
El crecimiento se presenta en contratos de mantenimiento de los aires acondicionados, en el edificio de los Tribunales del Primer Circuito Judicial de Alajuela los equipos se instalaron en el año 2020, en el Segundo Circuito Judicial de la Zona Atlántica el nuevo contrato N°005122 Mantenimiento preventivo y correctivo del sistema de aires condicionados VRV o VRF y en 
</t>
        </r>
      </text>
    </comment>
    <comment ref="F97" authorId="0" shapeId="0" xr:uid="{0F704696-F9CD-413C-8805-FCD66269F575}">
      <text>
        <r>
          <rPr>
            <b/>
            <sz val="9"/>
            <color indexed="81"/>
            <rFont val="Tahoma"/>
            <family val="2"/>
          </rPr>
          <t>Rita Castro Abarca:</t>
        </r>
        <r>
          <rPr>
            <sz val="9"/>
            <color indexed="81"/>
            <rFont val="Tahoma"/>
            <family val="2"/>
          </rPr>
          <t xml:space="preserve">
Por medio de la circular DGABCA-0001-2022 Modificación de la Directriz DGABCA-NC-0012-2016 denominada “Cobro de especies fiscales y reintegro”, el Ministerio de Hacienda informa a las instituciones del Estado que a partir de las adjudicaciones del 2022, se debe cancelar 0,25% correspondiente a especies fiscales, ya que no se va a aplicar más la exoneración de esos impuestos.
</t>
        </r>
      </text>
    </comment>
    <comment ref="F108" authorId="2" shapeId="0" xr:uid="{BAB8991B-BF22-4688-8BEB-5D6235EB7553}">
      <text>
        <r>
          <rPr>
            <sz val="11"/>
            <color rgb="FF000000"/>
            <rFont val="Calibri"/>
            <family val="2"/>
            <scheme val="minor"/>
          </rPr>
          <t xml:space="preserve">Paulo Mena Quesada:
En la Escuela Judicial se presenta incremento en el contrato de la concesión del servicio de soda y de alimentación para la Ciudad Judicial de San Joaquín de Flores, que pasa de ¢30.616.560 en 2022 a ¢53.475.333 en 2023, en coordinación con los Departamentos Financiero Contable y Proveeduría se presenta un ajuste en el contrato debido a que las condiciones experimentadas durante la pandemia ya han variado. Además, se debieron considerar aspectos como el incremento en la cantidad de grupos del curso de Formación Básica que pasa de cuatro a diez, varios cursos de la Judicatura pasan de la virtualidad a la presencialidad y de que ahora además del tiquete de almuerzo se incluye el tiquete del desayuno.
</t>
        </r>
      </text>
    </comment>
    <comment ref="F112" authorId="1" shapeId="0" xr:uid="{C8DD02AE-4124-4E10-B337-3FB390DE5866}">
      <text>
        <r>
          <rPr>
            <sz val="11"/>
            <color rgb="FF000000"/>
            <rFont val="Calibri"/>
            <family val="2"/>
            <scheme val="minor"/>
          </rPr>
          <t xml:space="preserve">Vanessa Maria Guadamuz Alvarado:
Se solicitan dentro del anteproyecto recursos tales como: Fibra mineral para cielo por parte del Primer Circuito de la Zona Atlántica, lámina de fibrocemento para cielo por la Administración de Santa Cruz para realizar reparaciones varias y mediante Construcciones al Segundo Circuito de la Zona Atlántica le aprobaron recursos para la compra del artículo "tope para parqueo".
</t>
        </r>
      </text>
    </comment>
    <comment ref="F126" authorId="2" shapeId="0" xr:uid="{4D208D95-39AB-4752-B922-8EB6EA74687A}">
      <text>
        <r>
          <rPr>
            <sz val="11"/>
            <color rgb="FF000000"/>
            <rFont val="Calibri"/>
            <family val="2"/>
            <scheme val="minor"/>
          </rPr>
          <t xml:space="preserve">Paulo Mena Quesada:
El incremento se focaliza en la Administración de Puntarenas debido a la inclusión de casi ¢8 millones para la compra de basureros plásticos; además de un incremento de ¢3 millones en toallas para dispensador, de ¢3.4 millones en papel higiénico para dispensador y de ¢1.2 en jabón de manos líquido, requerimientos todos asociados al tema del nuevo Edificio.
</t>
        </r>
      </text>
    </comment>
    <comment ref="F127" authorId="2" shapeId="0" xr:uid="{E50F66E2-FD1B-4F08-BE05-838E97E0527A}">
      <text>
        <r>
          <rPr>
            <sz val="11"/>
            <color rgb="FF000000"/>
            <rFont val="Calibri"/>
            <family val="2"/>
            <scheme val="minor"/>
          </rPr>
          <t xml:space="preserve">Paulo Mena Quesada:
El incremento se debe principalmente a un aumento de ¢10.6 millones en el presupuesto solicitado por el Departamento de Seguridad para la compra de chalecos antibalas, artículo que pasa de 21 unidades en 2022 a 30 en 2023.
</t>
        </r>
      </text>
    </comment>
    <comment ref="F133" authorId="1" shapeId="0" xr:uid="{8D269E5B-5B34-47CA-908B-E86754D2FFA0}">
      <text>
        <r>
          <rPr>
            <sz val="11"/>
            <color rgb="FF000000"/>
            <rFont val="Calibri"/>
            <family val="2"/>
            <scheme val="minor"/>
          </rPr>
          <t xml:space="preserve">Vanessa Maria Guadamuz Alvarado:
Esta subpartida incrementa por la inclusión de recursos para la compra de un vehículo tipo microbús para el Primer Circuito Judicial de la Zona Sur ¢26.124,244 y en la Sección de Transportes Administrativos se le aprobó la sustitución de un camión ¢67.912.195.
</t>
        </r>
      </text>
    </comment>
    <comment ref="F134" authorId="0" shapeId="0" xr:uid="{2B4D1BBD-0842-4E4B-8C77-8ED94D98C2AA}">
      <text>
        <r>
          <rPr>
            <sz val="11"/>
            <color rgb="FF000000"/>
            <rFont val="Calibri"/>
            <family val="2"/>
            <scheme val="minor"/>
          </rPr>
          <t xml:space="preserve">Rita Castro Abarca:
El incremento en esta subpartida se presenta en la formulación de ¢95.845.399 para un Sistema de Voceo para los edificios anexo A, B, C y D y para la adquisición de Servidor de grabación CCTV ¢58.143.265, para mejorar las condiciones de seguridad de la Ciudad Judicial de San Joaquín de Flores, debido al resguardo y destrucción de evidencia en casos penales y crimen organizado.
</t>
        </r>
      </text>
    </comment>
    <comment ref="F136" authorId="0" shapeId="0" xr:uid="{F09A57B6-5F60-4B32-9BD0-3E6A3C99D48C}">
      <text>
        <r>
          <rPr>
            <sz val="11"/>
            <color rgb="FF000000"/>
            <rFont val="Calibri"/>
            <family val="2"/>
            <scheme val="minor"/>
          </rPr>
          <t xml:space="preserve">Rita Castro Abarca:
Se presenta un incremento en esta subpartida debido a la necesidad de formular recursos para la compra de equipos de cómputo que al 2023 se encontrarían obsoletos, por lo cual se debe realizar la sustitución para no afectar la operación de las oficinas.
</t>
        </r>
      </text>
    </comment>
    <comment ref="F139" authorId="2" shapeId="0" xr:uid="{AA13892B-62E2-42FF-82BC-3A1C8F72C83D}">
      <text>
        <r>
          <rPr>
            <sz val="11"/>
            <color rgb="FF000000"/>
            <rFont val="Calibri"/>
            <family val="2"/>
            <scheme val="minor"/>
          </rPr>
          <t xml:space="preserve">Paulo Mena Quesada:
El incremento se debe principalmente a la aprobación por parte de la Comisión de Construcciones de ¢221.000.000 para el Segundo Circuito Judicial de San José para un sistema de detección de incendios.
</t>
        </r>
      </text>
    </comment>
    <comment ref="F144" authorId="0" shapeId="0" xr:uid="{F48A6385-CC7E-43F8-A2A6-9C4B292EF355}">
      <text>
        <r>
          <rPr>
            <sz val="11"/>
            <color rgb="FF000000"/>
            <rFont val="Calibri"/>
            <family val="2"/>
            <scheme val="minor"/>
          </rPr>
          <t xml:space="preserve">Rita Castro Abarca:
Recursos para contratar la elaboración del retrato de Fernando Cruz Castro, que se colocará en el salón de expresidentes.
</t>
        </r>
      </text>
    </comment>
    <comment ref="F146" authorId="0" shapeId="0" xr:uid="{9F13C6AA-6F34-4FC8-AFCE-7AF7AD86E0FE}">
      <text>
        <r>
          <rPr>
            <sz val="11"/>
            <color rgb="FF000000"/>
            <rFont val="Calibri"/>
            <family val="2"/>
            <scheme val="minor"/>
          </rPr>
          <t xml:space="preserve">Rita Castro Abarca:
Recursos solicitados por la Administración Regional de Puntarenas para la confección de escudos de madera para las salas de juicio del nuevo edificio.
</t>
        </r>
      </text>
    </comment>
    <comment ref="F157" authorId="0" shapeId="0" xr:uid="{9559E99A-9EA2-4761-9503-0D648F68036E}">
      <text>
        <r>
          <rPr>
            <b/>
            <sz val="9"/>
            <color indexed="81"/>
            <rFont val="Tahoma"/>
            <family val="2"/>
          </rPr>
          <t>Rita Castro Abarca:</t>
        </r>
        <r>
          <rPr>
            <sz val="9"/>
            <color indexed="81"/>
            <rFont val="Tahoma"/>
            <family val="2"/>
          </rPr>
          <t xml:space="preserve">
Porcentaje de cálculo varió de 1,41% a 1,57%.
</t>
        </r>
      </text>
    </comment>
    <comment ref="F159" authorId="1" shapeId="0" xr:uid="{D3A44FED-E9B3-46BD-A996-F4AF674E37BF}">
      <text>
        <r>
          <rPr>
            <b/>
            <sz val="9"/>
            <color indexed="81"/>
            <rFont val="Tahoma"/>
            <family val="2"/>
          </rPr>
          <t>Vanessa Maria Guadamuz Alvarado:</t>
        </r>
        <r>
          <rPr>
            <sz val="9"/>
            <color indexed="81"/>
            <rFont val="Tahoma"/>
            <family val="2"/>
          </rPr>
          <t xml:space="preserve">
El incremento de ¢139.789.582 responde a proyecciones del gasto del Departamento de Financiero Contable.
</t>
        </r>
      </text>
    </comment>
    <comment ref="F164" authorId="1" shapeId="0" xr:uid="{99F65F12-E565-4983-A6D8-44C75B193C36}">
      <text>
        <r>
          <rPr>
            <sz val="11"/>
            <color rgb="FF000000"/>
            <rFont val="Calibri"/>
            <family val="2"/>
            <scheme val="minor"/>
          </rPr>
          <t xml:space="preserve">Vanessa Maria Guadamuz Alvarado:
Aporte del Poder Judicial al Patronato Nacional de Construcciones de Adaptación Social.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Rita Castro Abarca</author>
  </authors>
  <commentList>
    <comment ref="F52" authorId="0" shapeId="0" xr:uid="{97A9856B-B0FF-4808-94C4-91210C6DC849}">
      <text>
        <r>
          <rPr>
            <b/>
            <sz val="9"/>
            <color indexed="81"/>
            <rFont val="Tahoma"/>
            <family val="2"/>
          </rPr>
          <t>Rita Castro Abarca:</t>
        </r>
        <r>
          <rPr>
            <sz val="9"/>
            <color indexed="81"/>
            <rFont val="Tahoma"/>
            <family val="2"/>
          </rPr>
          <t xml:space="preserve">
Esta subpartida se incrementa por los recursos correspondientes al Fideicomiso del nuevo Edificio de Puntarenas.
</t>
        </r>
      </text>
    </comment>
    <comment ref="F53" authorId="0" shapeId="0" xr:uid="{ABD781B8-64AC-49C9-A34F-1BFC6481B1AB}">
      <text>
        <r>
          <rPr>
            <b/>
            <sz val="9"/>
            <color indexed="81"/>
            <rFont val="Tahoma"/>
            <family val="2"/>
          </rPr>
          <t>Rita Castro Abarca:</t>
        </r>
        <r>
          <rPr>
            <sz val="9"/>
            <color indexed="81"/>
            <rFont val="Tahoma"/>
            <family val="2"/>
          </rPr>
          <t xml:space="preserve">
Esta subpartida incrementa debido al nuevo contrato que tiene precios más altos en el equipo contratado.
</t>
        </r>
      </text>
    </comment>
    <comment ref="F62" authorId="0" shapeId="0" xr:uid="{88A41D67-4A7C-49DC-B8D4-2D2EF49DE85E}">
      <text>
        <r>
          <rPr>
            <b/>
            <sz val="9"/>
            <color indexed="81"/>
            <rFont val="Tahoma"/>
            <family val="2"/>
          </rPr>
          <t>Rita Castro Abarca:</t>
        </r>
        <r>
          <rPr>
            <sz val="9"/>
            <color indexed="81"/>
            <rFont val="Tahoma"/>
            <family val="2"/>
          </rPr>
          <t xml:space="preserve">
El incremento de esta subpartida se presenta en el Circuito Judicial de Heredia, esto por cuanto para el 2022 los recursos se cargaron a la oficina del programa 926 y para el 2023 se trasladaron al programa 927.
</t>
        </r>
      </text>
    </comment>
    <comment ref="F69" authorId="0" shapeId="0" xr:uid="{4BD1C880-7F1F-4BA2-A5FB-017E00BFDF34}">
      <text>
        <r>
          <rPr>
            <b/>
            <sz val="9"/>
            <color indexed="81"/>
            <rFont val="Tahoma"/>
            <family val="2"/>
          </rPr>
          <t>Rita Castro Abarca:</t>
        </r>
        <r>
          <rPr>
            <sz val="9"/>
            <color indexed="81"/>
            <rFont val="Tahoma"/>
            <family val="2"/>
          </rPr>
          <t xml:space="preserve">
El incremento de esta subpartida se presenta en Peritajes, esto debido a que mediante la Circular N°138-2021 de la Dirección Ejecutiva se solicitó a los centros de responsabilidad formular para el 2023 los recursos suficientes para atender estas necesidades, ya que para el 2021 la subpartida estuvo deficitaria.
</t>
        </r>
      </text>
    </comment>
    <comment ref="F81" authorId="0" shapeId="0" xr:uid="{5FA9AE51-BC31-454F-938F-E2B27AC49CB1}">
      <text>
        <r>
          <rPr>
            <b/>
            <sz val="9"/>
            <color indexed="81"/>
            <rFont val="Tahoma"/>
            <family val="2"/>
          </rPr>
          <t>Rita Castro Abarca:</t>
        </r>
        <r>
          <rPr>
            <sz val="9"/>
            <color indexed="81"/>
            <rFont val="Tahoma"/>
            <family val="2"/>
          </rPr>
          <t xml:space="preserve">
El incremento de esta subpartida se presenta en mantenimiento preventivo de vehículos que en algunas zonas deben hacer grandes recorridos.
</t>
        </r>
      </text>
    </comment>
    <comment ref="F87" authorId="0" shapeId="0" xr:uid="{F91499F3-43D7-4C0A-8BAB-6895375B75C3}">
      <text>
        <r>
          <rPr>
            <b/>
            <sz val="9"/>
            <color indexed="81"/>
            <rFont val="Tahoma"/>
            <family val="2"/>
          </rPr>
          <t>Rita Castro Abarca:</t>
        </r>
        <r>
          <rPr>
            <sz val="9"/>
            <color indexed="81"/>
            <rFont val="Tahoma"/>
            <family val="2"/>
          </rPr>
          <t xml:space="preserve">
Por medio de la circular DGABCA-0001-2022 Modificación de la Directriz DGABCA-NC-0012-2016 denominada “Cobro de especies fiscales y reintegro”, el Ministerio de Hacienda informa a las instituciones del Estado que a partir de las adjudicaciones del 2022, se debe cancelar 0,25% correspondiente a especies fiscales, ya que no se va a aplicar más la exoneración de esos impuestos.
</t>
        </r>
      </text>
    </comment>
    <comment ref="F109" authorId="0" shapeId="0" xr:uid="{8423DE13-3A6E-44FF-970E-C6BDB5D66F2D}">
      <text>
        <r>
          <rPr>
            <b/>
            <sz val="9"/>
            <color indexed="81"/>
            <rFont val="Tahoma"/>
            <family val="2"/>
          </rPr>
          <t>Rita Castro Abarca:</t>
        </r>
        <r>
          <rPr>
            <sz val="9"/>
            <color indexed="81"/>
            <rFont val="Tahoma"/>
            <family val="2"/>
          </rPr>
          <t xml:space="preserve">
El incremento de esta subpartida se presenta en mantenimiento y compra de repuestos para vehículos que en algunas zonas deben hacer grandes recorridos.
</t>
        </r>
      </text>
    </comment>
    <comment ref="F124" authorId="0" shapeId="0" xr:uid="{0846DA3A-6A70-4897-B37D-CBC0BF82F6DF}">
      <text>
        <r>
          <rPr>
            <b/>
            <sz val="9"/>
            <color indexed="81"/>
            <rFont val="Tahoma"/>
            <family val="2"/>
          </rPr>
          <t>Rita Castro Abarca:</t>
        </r>
        <r>
          <rPr>
            <sz val="9"/>
            <color indexed="81"/>
            <rFont val="Tahoma"/>
            <family val="2"/>
          </rPr>
          <t xml:space="preserve">
Esta subpartida se incrementa por la inclusión de ¢14.000.000 en aires acondicionados para el Primer Circuito Judicial de la Zona Sur incluidos como otros requerimientos de inversión. 
En el Primer Circuito Judicial de la Zona Atlántica sobresalen ¢8.701.000 para la sustitución de seis aires acondicionados en el Tribunal Penal, Juzgado Contravencional de Bribrí y Juzgado Penal de Talamanca. Se incluye igualmente por parte de la Administración la compra de 21 mesas de sala colegiada, las que tienen un costo de ¢5.239.584, al respecto se indica que ese es el mobiliario que se usa en las salas de juicio, cada sala lleva al menos 7 mesas entonces es mobiliario para 3 salas, de ellas, dos están con mesas de computadora (que no debe ser) y en la otra el mobiliario ya comenzó a deteriorarse por antigüedad.
Por último, equipamiento para el nuevo edificio del Tercer Circuito Judicial de San Ramón.
</t>
        </r>
      </text>
    </comment>
    <comment ref="F127" authorId="0" shapeId="0" xr:uid="{95FA36B5-7172-43EB-A883-2CB22AE634CB}">
      <text>
        <r>
          <rPr>
            <b/>
            <sz val="9"/>
            <color indexed="81"/>
            <rFont val="Tahoma"/>
            <family val="2"/>
          </rPr>
          <t>Rita Castro Abarca:</t>
        </r>
        <r>
          <rPr>
            <sz val="9"/>
            <color indexed="81"/>
            <rFont val="Tahoma"/>
            <family val="2"/>
          </rPr>
          <t xml:space="preserve">
El incremento de esta subpartida se presenta en el Segundo Circuito de Guanacaste para la adquisición de butacas para varios despachos.
</t>
        </r>
      </text>
    </comment>
    <comment ref="F128" authorId="0" shapeId="0" xr:uid="{8A6C20A5-260A-4356-AA61-62887C69D441}">
      <text>
        <r>
          <rPr>
            <b/>
            <sz val="9"/>
            <color indexed="81"/>
            <rFont val="Tahoma"/>
            <family val="2"/>
          </rPr>
          <t>Rita Castro Abarca:</t>
        </r>
        <r>
          <rPr>
            <sz val="9"/>
            <color indexed="81"/>
            <rFont val="Tahoma"/>
            <family val="2"/>
          </rPr>
          <t xml:space="preserve">
El incremento de esta subpartida se presenta en el Primer Circuito Judicial de la Zona Atlántica para la adquisición máquinas contadoras de billetes para el Juzgado Agrario y el Juzgado Contravencional de Bribri.
En el Segundo Circuito Judicial de Guanacaste ¢2.639.609 solicitados para el Juzgado Penal Juvenil porque se trasladan a un nuevo local alquilado.
 </t>
        </r>
      </text>
    </comment>
    <comment ref="F132" authorId="0" shapeId="0" xr:uid="{A79D344C-B2EF-400A-B336-B80A7CF58DC1}">
      <text>
        <r>
          <rPr>
            <b/>
            <sz val="9"/>
            <color indexed="81"/>
            <rFont val="Tahoma"/>
            <family val="2"/>
          </rPr>
          <t>Rita Castro Abarca:</t>
        </r>
        <r>
          <rPr>
            <sz val="9"/>
            <color indexed="81"/>
            <rFont val="Tahoma"/>
            <family val="2"/>
          </rPr>
          <t xml:space="preserve">
Recursos formulados a través del Área de Informática.
</t>
        </r>
      </text>
    </comment>
    <comment ref="F142" authorId="0" shapeId="0" xr:uid="{A9B948CD-06F2-4455-95D7-2B6BC1E3BE25}">
      <text>
        <r>
          <rPr>
            <b/>
            <sz val="9"/>
            <color indexed="81"/>
            <rFont val="Tahoma"/>
            <family val="2"/>
          </rPr>
          <t>Rita Castro Abarca:</t>
        </r>
        <r>
          <rPr>
            <sz val="9"/>
            <color indexed="81"/>
            <rFont val="Tahoma"/>
            <family val="2"/>
          </rPr>
          <t xml:space="preserve">
Porcentaje de cálculo varió de 1,41% a 1,57%.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Paulo Mena Quesada</author>
  </authors>
  <commentList>
    <comment ref="F49" authorId="0" shapeId="0" xr:uid="{C651AC79-9F68-4FB2-9E06-DE8FFA33B3FA}">
      <text>
        <r>
          <rPr>
            <b/>
            <sz val="9"/>
            <color indexed="81"/>
            <rFont val="Tahoma"/>
            <family val="2"/>
          </rPr>
          <t>Paulo Mena Quesada:</t>
        </r>
        <r>
          <rPr>
            <sz val="9"/>
            <color indexed="81"/>
            <rFont val="Tahoma"/>
            <family val="2"/>
          </rPr>
          <t xml:space="preserve">
De este monto ¢445.268.439 corresponden al incremento en el Fideicomiso Puntarenas dado que en 2022 se formuló una parte en esta subpartida y el monto más grande en la 70107 mientras que para 2023 todo se incluye en la 10101. Por otra parte se incluyen ¢14.722.347 de un requerimiento operativo para incremento en el alquiler de la Fortuna.</t>
        </r>
      </text>
    </comment>
    <comment ref="F50" authorId="0" shapeId="0" xr:uid="{7B0114AE-4D68-49A4-8184-1BE4C36625DE}">
      <text>
        <r>
          <rPr>
            <b/>
            <sz val="9"/>
            <color indexed="81"/>
            <rFont val="Tahoma"/>
            <family val="2"/>
          </rPr>
          <t>Paulo Mena Quesada:</t>
        </r>
        <r>
          <rPr>
            <sz val="9"/>
            <color indexed="81"/>
            <rFont val="Tahoma"/>
            <family val="2"/>
          </rPr>
          <t xml:space="preserve">
El incremento se debe a que el contrato vence en octubre 2022 y para el presupuesto 2022 la línea adicional requerida para la renovación de este fue presupuestada en su totalidad por la Dirección de Tecnología de la Información, mientras que para el 2023 ya se refleja a nivel de cada oficina el monto requerido para los doce meses del contrato. </t>
        </r>
      </text>
    </comment>
    <comment ref="F62" authorId="0" shapeId="0" xr:uid="{BB7772D3-3F08-4499-B35E-AC2E39C16A98}">
      <text>
        <r>
          <rPr>
            <b/>
            <sz val="9"/>
            <color indexed="81"/>
            <rFont val="Tahoma"/>
            <family val="2"/>
          </rPr>
          <t>Paulo Mena Quesada:</t>
        </r>
        <r>
          <rPr>
            <sz val="9"/>
            <color indexed="81"/>
            <rFont val="Tahoma"/>
            <family val="2"/>
          </rPr>
          <t xml:space="preserve">
El incremento presentado en esta subpartida se debe a la inclusión por parte de la Sección de Apoyo Psicológico Operacional, de ¢2.999.472 para test psicológicos electrónicos, los que se justifica que se requieren por cuanto ya no se van a trabajar los test en papel, sino que todo se va a digitalizar. </t>
        </r>
      </text>
    </comment>
    <comment ref="F65" authorId="0" shapeId="0" xr:uid="{B8949B67-79C3-46B9-9738-2EDDCA1E4CE0}">
      <text>
        <r>
          <rPr>
            <b/>
            <sz val="9"/>
            <color indexed="81"/>
            <rFont val="Tahoma"/>
            <family val="2"/>
          </rPr>
          <t>Paulo Mena Quesada:</t>
        </r>
        <r>
          <rPr>
            <sz val="9"/>
            <color indexed="81"/>
            <rFont val="Tahoma"/>
            <family val="2"/>
          </rPr>
          <t xml:space="preserve">
Recursos presupuestados por parte de la Oficina de Planes y Operaciones en la línea de consultoría en servicios de ingeniería,  para el pago de regencia ambiental del incinerador de drogas, proyecto que se espera esté listo en junio del 2022.</t>
        </r>
      </text>
    </comment>
    <comment ref="F69" authorId="0" shapeId="0" xr:uid="{961BC1F5-A83A-4E69-B3AA-A4AD68399BB3}">
      <text>
        <r>
          <rPr>
            <b/>
            <sz val="9"/>
            <color indexed="81"/>
            <rFont val="Tahoma"/>
            <family val="2"/>
          </rPr>
          <t>Paulo Mena Quesada:</t>
        </r>
        <r>
          <rPr>
            <sz val="9"/>
            <color indexed="81"/>
            <rFont val="Tahoma"/>
            <family val="2"/>
          </rPr>
          <t xml:space="preserve">
El incremento se debe por una parte a una línea incluida en el Sistema de Proyección Plurianual por la Administración del Organismo, por ¢13.773.031 para el Proyecto 1167-OIJ-P17 “Acreditación ISO 17020 e ISO 17025 SIORI”. Adicionalmente, se presentan aumentos de ¢8.480.000 y de ¢6.225.000 en el Departamento de Laboratorio de Ciencias Forenses y Departamento de Medicina Legal respectivamente, debido al incremento en el pago anual por concepto de las acreditaciones en Normas de Calidad ISO.</t>
        </r>
      </text>
    </comment>
    <comment ref="F85" authorId="0" shapeId="0" xr:uid="{A57EC394-9C2E-4829-AE10-9B610701471C}">
      <text>
        <r>
          <rPr>
            <b/>
            <sz val="9"/>
            <color indexed="81"/>
            <rFont val="Tahoma"/>
            <family val="2"/>
          </rPr>
          <t>Paulo Mena Quesada:</t>
        </r>
        <r>
          <rPr>
            <sz val="9"/>
            <color indexed="81"/>
            <rFont val="Tahoma"/>
            <family val="2"/>
          </rPr>
          <t xml:space="preserve">
incremento en el contrato de mantenimiento de aires acondicionados,  específicamente en el Departamento de Laboratorio de Ciencias Forenses, cifra que se requiere para hacer frente al contrato de mantenimiento correctivo y preventivo de las etapas 1 y 2 del proyecto de cargas térmicas dado la finalización de la garantía.</t>
        </r>
      </text>
    </comment>
    <comment ref="F86" authorId="0" shapeId="0" xr:uid="{9AFF3D8A-724D-4115-88D5-E189FD672F07}">
      <text>
        <r>
          <rPr>
            <b/>
            <sz val="9"/>
            <color indexed="81"/>
            <rFont val="Tahoma"/>
            <family val="2"/>
          </rPr>
          <t>Paulo Mena Quesada:</t>
        </r>
        <r>
          <rPr>
            <sz val="9"/>
            <color indexed="81"/>
            <rFont val="Tahoma"/>
            <family val="2"/>
          </rPr>
          <t xml:space="preserve">
El incremento registrado se debe a un aumento de ¢10.200.000 en el Departamento de Laboratorio de Ciencias Forenses, específicamente en la línea de mantenimiento preventivo y correctivo de UPS, el que se justifica se requiere para el mantenimiento y cambio de baterías de las UPS de las etapas 1 y 2 del proyecto de cargas térmicas, se indica además, que cada UPS utiliza 36 baterías.   </t>
        </r>
      </text>
    </comment>
    <comment ref="F87" authorId="0" shapeId="0" xr:uid="{190D58DB-CDC3-483C-B8FA-300B2EA73764}">
      <text>
        <r>
          <rPr>
            <b/>
            <sz val="9"/>
            <color indexed="81"/>
            <rFont val="Tahoma"/>
            <family val="2"/>
          </rPr>
          <t>Paulo Mena Quesada:</t>
        </r>
        <r>
          <rPr>
            <sz val="9"/>
            <color indexed="81"/>
            <rFont val="Tahoma"/>
            <family val="2"/>
          </rPr>
          <t xml:space="preserve">
El crecimiento del 15% registrado en esta subpartida, se debe a un incremento en los montos solicitados tanto por el Departamento de Laboratorio de Ciencias Forenses y sus Secciones, como también por el Departamento de Medicina Legal, para hacer frente a los aumentos en los distintos contratos de mantenimiento de equipos de tomografía, ultrasonido, cámaras enfriadoras y congeladoras, equipos de Rayos X, calibración/verificación de los equipos instrumentales, entre otros.</t>
        </r>
      </text>
    </comment>
    <comment ref="F89" authorId="0" shapeId="0" xr:uid="{9A93ED0C-244A-44FC-ACD2-89AD210F064F}">
      <text>
        <r>
          <rPr>
            <b/>
            <sz val="9"/>
            <color indexed="81"/>
            <rFont val="Tahoma"/>
            <family val="2"/>
          </rPr>
          <t>Paulo Mena Quesada:</t>
        </r>
        <r>
          <rPr>
            <sz val="9"/>
            <color indexed="81"/>
            <rFont val="Tahoma"/>
            <family val="2"/>
          </rPr>
          <t xml:space="preserve">
Recursos nuevos para el pago de especies fiscales que debe realizar la Institución por las adjudicaciones que realice, los cálculos los realizó el Departamento de Proveeduría.</t>
        </r>
      </text>
    </comment>
    <comment ref="F96" authorId="0" shapeId="0" xr:uid="{0D3A8287-6E2F-407A-92C7-7E46DFAB7A61}">
      <text>
        <r>
          <rPr>
            <b/>
            <sz val="9"/>
            <color indexed="81"/>
            <rFont val="Tahoma"/>
            <family val="2"/>
          </rPr>
          <t>Paulo Mena Quesada:</t>
        </r>
        <r>
          <rPr>
            <sz val="9"/>
            <color indexed="81"/>
            <rFont val="Tahoma"/>
            <family val="2"/>
          </rPr>
          <t xml:space="preserve">
El incremento de casi ¢30 millones se debe a un aumento de ¢12,8 millones en el presupuesto total solicitado por las distintas Delegaciones, Subdelegaciones y Oficinas Regionales para compra de pruebas presuntivas de drogas; además, de ¢7,5 millones de crecimiento en un artículo solicitado por la Sección de Química Analítica, llamado “Patrón de Drogas de Abuso Tipo 1”, que se justifica es para adquirir los materiales requeridos para la implementación de las metodologías de análisis para distinguir entre marihuana y cáñamo, labor realizada por las Unidades de Drogas y de Sustancias Tóxicas. Adicionalmente, se dio un aumento de ¢3,5 millones en el artículo llamado “Saligae para la Identificación Forense de Saliva”, por cuanto se ha registrado un aumento en el consumo de esta prueba inmunocromatográfica requerida por las secciones de Bioquímica y Biología Forense para la detección de saliva, consumo que pasó de 7 cajas en 2020 a 21 en 2021 por efecto de la pandemia, dado el uso obligatorio de este artículo en la población. </t>
        </r>
      </text>
    </comment>
    <comment ref="F98" authorId="0" shapeId="0" xr:uid="{18F85FA5-3365-4B03-9E00-818523A2025F}">
      <text>
        <r>
          <rPr>
            <b/>
            <sz val="9"/>
            <color indexed="81"/>
            <rFont val="Tahoma"/>
            <family val="2"/>
          </rPr>
          <t>Paulo Mena Quesada:</t>
        </r>
        <r>
          <rPr>
            <sz val="9"/>
            <color indexed="81"/>
            <rFont val="Tahoma"/>
            <family val="2"/>
          </rPr>
          <t xml:space="preserve">
El incremento se debe al aumento en los distintos contratos de servicio de alimentación para las personas privadas de libertad, línea que pasa de ¢530.247.760 en 2022 a ¢596.434.051 en 2023, provocado principalmente por el aumento en la criminalidad que hace que cada vez se tengan más personas detenidas.</t>
        </r>
      </text>
    </comment>
    <comment ref="F104" authorId="0" shapeId="0" xr:uid="{DE94B650-946E-4DE9-9C63-8BC2EE0AB0F2}">
      <text>
        <r>
          <rPr>
            <b/>
            <sz val="9"/>
            <color indexed="81"/>
            <rFont val="Tahoma"/>
            <family val="2"/>
          </rPr>
          <t>Paulo Mena Quesada:</t>
        </r>
        <r>
          <rPr>
            <sz val="9"/>
            <color indexed="81"/>
            <rFont val="Tahoma"/>
            <family val="2"/>
          </rPr>
          <t xml:space="preserve">
El incremento de ¢20 millones se debe a un aumento de ¢16,5 millones en el monto total solicitado para la instalación de paneles de iluminación Led en sustitución de los sistemas actuales de balastro, el cambio se requiere principalmente en las Secciones de Imagen y Sonido Forense y en la de Ingeniería Forense. Por otra parte, la Sección de Pericias Físicas incorpora ¢6,6 millones para la compra de UPS Batería de Respaldo, las que se justifica son para sustitución en los distintos equipos analíticos, cada uno de los cuales requiere de varias UPS, por cuanto las actuales fueron instaladas en 2020 y ya requieren ser cambiadas.  </t>
        </r>
      </text>
    </comment>
    <comment ref="F109" authorId="0" shapeId="0" xr:uid="{2D9D118E-A5DF-4FC4-8B1C-051E41057FFF}">
      <text>
        <r>
          <rPr>
            <b/>
            <sz val="9"/>
            <color indexed="81"/>
            <rFont val="Tahoma"/>
            <family val="2"/>
          </rPr>
          <t>Paulo Mena Quesada:</t>
        </r>
        <r>
          <rPr>
            <sz val="9"/>
            <color indexed="81"/>
            <rFont val="Tahoma"/>
            <family val="2"/>
          </rPr>
          <t xml:space="preserve">
El aumento se debe principalmente al incremento de ¢6,2 millones en el rubro para compra de medidores de distancia digital (distanciómetros) que se requieren para poder realizar con más exactitud las mediciones en los sitios de suceso. </t>
        </r>
      </text>
    </comment>
    <comment ref="F117" authorId="0" shapeId="0" xr:uid="{F0FD940F-B7A2-4E35-9BBF-2623FFE99552}">
      <text>
        <r>
          <rPr>
            <b/>
            <sz val="9"/>
            <color indexed="81"/>
            <rFont val="Tahoma"/>
            <family val="2"/>
          </rPr>
          <t>Paulo Mena Quesada:</t>
        </r>
        <r>
          <rPr>
            <sz val="9"/>
            <color indexed="81"/>
            <rFont val="Tahoma"/>
            <family val="2"/>
          </rPr>
          <t xml:space="preserve">
Del monto total, ¢792.598.950 de los recursos requeridos para la sustitución de 981 chalecos antibalas por vencimiento de estos en marzo del 2023, recursos que se formulan por la subpartida 29906 Útiles y Materiales de Resguardo y Seguridad. Estos chalecos tienen una garantía de siete años, por lo que la sustitución anterior de este grupo se realizó en el 2016 bajo el pedido 2016-061084 que incluía el cambio de 952 chalecos, para ello se formularon en el  presupuesto ordinario ¢574.513.550 y esa fue una de las razones por las que para ese año el presupuesto total del OIJ no se pudo ajustar al incremento máximo autorizado el que se sobrepasó en un 2.5% sobre el 7% autorizado para ese ejercicio presupuestario. </t>
        </r>
      </text>
    </comment>
    <comment ref="F122" authorId="0" shapeId="0" xr:uid="{5989B25E-4741-4BCC-A071-E1DC17A0A7A8}">
      <text>
        <r>
          <rPr>
            <b/>
            <sz val="9"/>
            <color indexed="81"/>
            <rFont val="Tahoma"/>
            <family val="2"/>
          </rPr>
          <t>Paulo Mena Quesada:</t>
        </r>
        <r>
          <rPr>
            <sz val="9"/>
            <color indexed="81"/>
            <rFont val="Tahoma"/>
            <family val="2"/>
          </rPr>
          <t xml:space="preserve">
La Unidad de Taller Mecánico incluye ¢14.464.000 para un elevador más para realizar una nueva estación de trabajo y un escáner para motocicletas, ambos con el fin de dotar de herramientas más especializadas al taller mecánico aunado al cambio de tecnología a la que se enfrentan con los automotores. Adicionalmente se presupuestan ¢9.944.000 para la compra de cinco prensas hidráulicas para distintas oficinas (Son equipos especiales que se requieren para el ingreso a estructuras metálicas en viviendas) y ¢4.600.000 para una herramienta hidráulica para cortar, estas son las líneas más representativas.</t>
        </r>
      </text>
    </comment>
    <comment ref="F134" authorId="0" shapeId="0" xr:uid="{C3BBA12D-FC84-493F-ADF5-3CB7747D4AFA}">
      <text>
        <r>
          <rPr>
            <b/>
            <sz val="9"/>
            <color indexed="81"/>
            <rFont val="Tahoma"/>
            <family val="2"/>
          </rPr>
          <t>Paulo Mena Quesada:</t>
        </r>
        <r>
          <rPr>
            <sz val="9"/>
            <color indexed="81"/>
            <rFont val="Tahoma"/>
            <family val="2"/>
          </rPr>
          <t xml:space="preserve">
Incremento en los recursos aprobados a traves del Área de Informática.</t>
        </r>
      </text>
    </comment>
    <comment ref="F141" authorId="0" shapeId="0" xr:uid="{C1938995-F6C3-4C2A-8CD9-677CFF71D33C}">
      <text>
        <r>
          <rPr>
            <b/>
            <sz val="9"/>
            <color indexed="81"/>
            <rFont val="Tahoma"/>
            <family val="2"/>
          </rPr>
          <t>Paulo Mena Quesada:</t>
        </r>
        <r>
          <rPr>
            <sz val="9"/>
            <color indexed="81"/>
            <rFont val="Tahoma"/>
            <family val="2"/>
          </rPr>
          <t xml:space="preserve">
Según distribución realizada por la Dirección de Gestión Humana.</t>
        </r>
      </text>
    </comment>
    <comment ref="F143" authorId="0" shapeId="0" xr:uid="{5DBDF2CC-23A4-4CD2-A2C6-B568C4B642EB}">
      <text>
        <r>
          <rPr>
            <b/>
            <sz val="9"/>
            <color indexed="81"/>
            <rFont val="Tahoma"/>
            <family val="2"/>
          </rPr>
          <t>Paulo Mena Quesada:</t>
        </r>
        <r>
          <rPr>
            <sz val="9"/>
            <color indexed="81"/>
            <rFont val="Tahoma"/>
            <family val="2"/>
          </rPr>
          <t xml:space="preserve">
El incremento se debe a que el porcentaje de cálculo aumentó de 1,41% a 1,57%</t>
        </r>
      </text>
    </comment>
    <comment ref="F145" authorId="0" shapeId="0" xr:uid="{C0B86AD5-4E04-4108-97C6-D174257A4070}">
      <text>
        <r>
          <rPr>
            <b/>
            <sz val="9"/>
            <color indexed="81"/>
            <rFont val="Tahoma"/>
            <family val="2"/>
          </rPr>
          <t>Paulo Mena Quesada:</t>
        </r>
        <r>
          <rPr>
            <sz val="9"/>
            <color indexed="81"/>
            <rFont val="Tahoma"/>
            <family val="2"/>
          </rPr>
          <t xml:space="preserve">
Los recursos de esta subpartida son para el pago anual de la membresía por la pertenencia a Interpol Internacional y el incremento del 20,5% presentado que equivale a ¢11.050.650, se debe al aumento aprobado por parte de la Asamblea General y comunicado por la Unidad Financiera de la Secretaría General de Interpol.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 Cecilia Murillo Berrocal</author>
  </authors>
  <commentList>
    <comment ref="F48" authorId="0" shapeId="0" xr:uid="{7FDFDB55-8197-4930-A125-C6C75413D6DF}">
      <text>
        <r>
          <rPr>
            <b/>
            <sz val="9"/>
            <color indexed="81"/>
            <rFont val="Tahoma"/>
            <family val="2"/>
          </rPr>
          <t>Ana Cecilia Murillo Berrocal:</t>
        </r>
        <r>
          <rPr>
            <sz val="9"/>
            <color indexed="81"/>
            <rFont val="Tahoma"/>
            <family val="2"/>
          </rPr>
          <t xml:space="preserve">
El crecimiento obedece a que para el 2022 los recursos para el Fideicomiso del Edificio de Puntarenas se incluyeron en la subpartida 70107 Fondos en Fideicomiso para Gastos de Capital por ¢189 millones, mientras que para el 2023 se incluyeron ¢411 millones en esta subpartida. 
Además se incluyerón  ¢34.440.000, por los recursos incluidos para atender el aumento por el traslado al nuevo edificio que se requiere para la unificación de locales y entre ellos, la Fiscalía de Hatillo. </t>
        </r>
      </text>
    </comment>
    <comment ref="F49" authorId="0" shapeId="0" xr:uid="{8F980E40-1CDF-44DB-971D-5B402F9709D8}">
      <text>
        <r>
          <rPr>
            <b/>
            <sz val="9"/>
            <color indexed="81"/>
            <rFont val="Tahoma"/>
            <family val="2"/>
          </rPr>
          <t>Ana Cecilia Murillo Berrocal:</t>
        </r>
        <r>
          <rPr>
            <sz val="9"/>
            <color indexed="81"/>
            <rFont val="Tahoma"/>
            <family val="2"/>
          </rPr>
          <t xml:space="preserve">
El crecimiento obedece a que para el 2022 se cargó en la Subpartida únicamente 10 meses y los 2 meses restantes los está asumiendo la Dirección de Tecnología de la Información, mientras que para el 2023 se le imputa el monto total del contrato a cada Centro de Responsabilidad.</t>
        </r>
      </text>
    </comment>
    <comment ref="F58" authorId="0" shapeId="0" xr:uid="{C0D3ADAF-3C74-4FF6-BBBA-6DB0FE58D8D3}">
      <text>
        <r>
          <rPr>
            <b/>
            <sz val="9"/>
            <color indexed="81"/>
            <rFont val="Tahoma"/>
            <family val="2"/>
          </rPr>
          <t>Ana Cecilia Murillo Berrocal:</t>
        </r>
        <r>
          <rPr>
            <sz val="9"/>
            <color indexed="81"/>
            <rFont val="Tahoma"/>
            <family val="2"/>
          </rPr>
          <t xml:space="preserve">
El crecimiento obedece al crecimiento en el Contrato que brinda el servicio de Grua.</t>
        </r>
      </text>
    </comment>
    <comment ref="F71" authorId="0" shapeId="0" xr:uid="{B0C73BCB-FC77-48A1-B443-D9575F828D6F}">
      <text>
        <r>
          <rPr>
            <b/>
            <sz val="9"/>
            <color indexed="81"/>
            <rFont val="Tahoma"/>
            <family val="2"/>
          </rPr>
          <t>Ana Cecilia Murillo Berrocal:</t>
        </r>
        <r>
          <rPr>
            <sz val="9"/>
            <color indexed="81"/>
            <rFont val="Tahoma"/>
            <family val="2"/>
          </rPr>
          <t xml:space="preserve">
Recursos solicitados por la Oficina de Defensa Civil de la Victima para capacitar al personal en el tema de Fideicomiso y Leasing. </t>
        </r>
      </text>
    </comment>
    <comment ref="F81" authorId="0" shapeId="0" xr:uid="{93E6CFC6-920B-4035-93F0-A5775DC1D748}">
      <text>
        <r>
          <rPr>
            <b/>
            <sz val="9"/>
            <color indexed="81"/>
            <rFont val="Tahoma"/>
            <family val="2"/>
          </rPr>
          <t>Ana Cecilia Murillo Berrocal:</t>
        </r>
        <r>
          <rPr>
            <sz val="9"/>
            <color indexed="81"/>
            <rFont val="Tahoma"/>
            <family val="2"/>
          </rPr>
          <t xml:space="preserve">
Recursos que se incluyen por primera vez para atender el impuesto de 0,25% que se fijo a las contrataciones administrativas a partir del año 2022. </t>
        </r>
      </text>
    </comment>
    <comment ref="F88" authorId="0" shapeId="0" xr:uid="{74D841BA-1510-402A-B45F-9F45330BDC71}">
      <text>
        <r>
          <rPr>
            <b/>
            <sz val="9"/>
            <color indexed="81"/>
            <rFont val="Tahoma"/>
            <family val="2"/>
          </rPr>
          <t>Ana Cecilia Murillo Berrocal:</t>
        </r>
        <r>
          <rPr>
            <sz val="9"/>
            <color indexed="81"/>
            <rFont val="Tahoma"/>
            <family val="2"/>
          </rPr>
          <t xml:space="preserve">
El crecimiento lo ocasiona la inclusión de ¢9,228,413 de presupuesto extraordinario de la ODCV, para atender la compra de tóner de los nuevos centros de impresión a nivel nacional.  </t>
        </r>
      </text>
    </comment>
    <comment ref="F102" authorId="0" shapeId="0" xr:uid="{5ED7C991-CFF1-4A2D-9BEC-878042833714}">
      <text>
        <r>
          <rPr>
            <b/>
            <sz val="9"/>
            <color indexed="81"/>
            <rFont val="Tahoma"/>
            <family val="2"/>
          </rPr>
          <t>Ana Cecilia Murillo Berrocal:</t>
        </r>
        <r>
          <rPr>
            <sz val="9"/>
            <color indexed="81"/>
            <rFont val="Tahoma"/>
            <family val="2"/>
          </rPr>
          <t xml:space="preserve">
El crecimiento lo ocasiona los ¢7,056,923 incluidos por la ODCV de Presupuesto Extraordinario, para reforzar a las oficinas a nivel nacional. </t>
        </r>
      </text>
    </comment>
    <comment ref="F112" authorId="0" shapeId="0" xr:uid="{986AD519-E982-4D83-A7CD-F8E7FD1AE32D}">
      <text>
        <r>
          <rPr>
            <b/>
            <sz val="9"/>
            <color indexed="81"/>
            <rFont val="Tahoma"/>
            <family val="2"/>
          </rPr>
          <t>Ana Cecilia Murillo Berrocal:</t>
        </r>
        <r>
          <rPr>
            <sz val="9"/>
            <color indexed="81"/>
            <rFont val="Tahoma"/>
            <family val="2"/>
          </rPr>
          <t xml:space="preserve">
El crecimiento obedece a que para el 2022 se sustituyeron 4 vehículos; mientras que para el 2023, se sustituyeron 6 vehículos. </t>
        </r>
      </text>
    </comment>
    <comment ref="F114" authorId="0" shapeId="0" xr:uid="{C0E3AB8A-1789-4194-9102-D2C83B5ECE1F}">
      <text>
        <r>
          <rPr>
            <b/>
            <sz val="9"/>
            <color indexed="81"/>
            <rFont val="Tahoma"/>
            <family val="2"/>
          </rPr>
          <t>Ana Cecilia Murillo Berrocal:</t>
        </r>
        <r>
          <rPr>
            <sz val="9"/>
            <color indexed="81"/>
            <rFont val="Tahoma"/>
            <family val="2"/>
          </rPr>
          <t xml:space="preserve">
El crecimiento lo ocasiona la sustitución de aires acondicionados (¢4.271.400) y la confección de muebles modulares (¢2.000.000). </t>
        </r>
      </text>
    </comment>
    <comment ref="F115" authorId="0" shapeId="0" xr:uid="{BE4B7A6A-9D47-4036-B64F-CC3F5F80CD7C}">
      <text>
        <r>
          <rPr>
            <b/>
            <sz val="9"/>
            <color indexed="81"/>
            <rFont val="Tahoma"/>
            <family val="2"/>
          </rPr>
          <t>Ana Cecilia Murillo Berrocal:</t>
        </r>
        <r>
          <rPr>
            <sz val="9"/>
            <color indexed="81"/>
            <rFont val="Tahoma"/>
            <family val="2"/>
          </rPr>
          <t xml:space="preserve">
el crecimiento lo ocasiona la sustitución por primera vez de 101 computadoras portatiles por la suma de ¢121.160.281.</t>
        </r>
      </text>
    </comment>
    <comment ref="F128" authorId="0" shapeId="0" xr:uid="{0822CEF7-CC87-485D-80D1-AA7C82579A3B}">
      <text>
        <r>
          <rPr>
            <b/>
            <sz val="9"/>
            <color indexed="81"/>
            <rFont val="Tahoma"/>
            <family val="2"/>
          </rPr>
          <t>Ana Cecilia Murillo Berrocal:</t>
        </r>
        <r>
          <rPr>
            <sz val="9"/>
            <color indexed="81"/>
            <rFont val="Tahoma"/>
            <family val="2"/>
          </rPr>
          <t xml:space="preserve">
Monto definido por la Dirección de Gestión Humana según el comportamiento de las jubilaciones y sentencias recibidas.  </t>
        </r>
      </text>
    </comment>
    <comment ref="F130" authorId="0" shapeId="0" xr:uid="{08B01C53-B94D-4297-B48A-739FEC6B7332}">
      <text>
        <r>
          <rPr>
            <b/>
            <sz val="9"/>
            <color indexed="81"/>
            <rFont val="Tahoma"/>
            <family val="2"/>
          </rPr>
          <t>Ana Cecilia Murillo Berrocal:</t>
        </r>
        <r>
          <rPr>
            <sz val="9"/>
            <color indexed="81"/>
            <rFont val="Tahoma"/>
            <family val="2"/>
          </rPr>
          <t xml:space="preserve">
El crecimiento lo ocasiona el Factor de Crecimiento aplicado para los cálculos el  cual paso de  el 41% a 0.57% para el 2023.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Vanessa Maria Guadamuz Alvarado</author>
  </authors>
  <commentList>
    <comment ref="F49" authorId="0" shapeId="0" xr:uid="{B831A612-6BD3-4C4A-9BA9-DC991B95A2F9}">
      <text>
        <r>
          <rPr>
            <b/>
            <sz val="9"/>
            <color indexed="81"/>
            <rFont val="Tahoma"/>
            <family val="2"/>
          </rPr>
          <t>Vanessa Maria Guadamuz Alvarado:</t>
        </r>
        <r>
          <rPr>
            <sz val="9"/>
            <color indexed="81"/>
            <rFont val="Tahoma"/>
            <family val="2"/>
          </rPr>
          <t xml:space="preserve">
El incremento en esta subpartida se da principalmente por la imputación de los recursos necesarios para el pago del nuevo alquiler de la Defensa Pública de Hatillo por la suma de ¢24.272.159, además de ¢54.000.000 para el alquiler de la Defensa Pública de Desamparados autorizado debido a las malas condiciones del local por recomendación del Departamento de Servicios Generales y contar con una orden Sanitaria y ¢9.000.000 para incrementar el monto del alquiler de la Defensa Publica de Puriscal para buscar una edificación que reúna mejores condiciones. Además, de la inclusión de ¢67.837.800 para el pago del Fideicomiso para la construcción del nuevo edificio en Puntarenas, proporción que le corresponde  asumir a este Programa por este concepto.</t>
        </r>
      </text>
    </comment>
    <comment ref="F50" authorId="0" shapeId="0" xr:uid="{32B5C1F5-720D-4358-B05C-9B0688D0C5E6}">
      <text>
        <r>
          <rPr>
            <b/>
            <sz val="9"/>
            <color indexed="81"/>
            <rFont val="Tahoma"/>
            <family val="2"/>
          </rPr>
          <t>Vanessa Maria Guadamuz Alvarado:</t>
        </r>
        <r>
          <rPr>
            <sz val="9"/>
            <color indexed="81"/>
            <rFont val="Tahoma"/>
            <family val="2"/>
          </rPr>
          <t xml:space="preserve">
El incremento  de ¢37.835.170 con relación al 2022,  se debe a que, para el 2022 esta proporción fue cargada a la Dirección de Tecnología de la Información y para este período presupuestario se le imputa el monto total del contrato a cada Centro de Responsabilidad. </t>
        </r>
      </text>
    </comment>
    <comment ref="F56" authorId="0" shapeId="0" xr:uid="{E683A54D-045E-461F-8B00-4A65AC79C19B}">
      <text>
        <r>
          <rPr>
            <b/>
            <sz val="9"/>
            <color indexed="81"/>
            <rFont val="Tahoma"/>
            <family val="2"/>
          </rPr>
          <t>Vanessa Maria Guadamuz Alvarado:</t>
        </r>
        <r>
          <rPr>
            <sz val="9"/>
            <color indexed="81"/>
            <rFont val="Tahoma"/>
            <family val="2"/>
          </rPr>
          <t xml:space="preserve">
Para el 2023 la Defensa Pública por vez primera debe asumir el pago de los servicios municipales del Edificio denominado Ofomeco.</t>
        </r>
      </text>
    </comment>
    <comment ref="F58" authorId="0" shapeId="0" xr:uid="{E58C23AB-8C80-4335-91A5-C21CBC70CE42}">
      <text>
        <r>
          <rPr>
            <b/>
            <sz val="9"/>
            <color indexed="81"/>
            <rFont val="Tahoma"/>
            <family val="2"/>
          </rPr>
          <t>Vanessa Maria Guadamuz Alvarado:</t>
        </r>
        <r>
          <rPr>
            <sz val="9"/>
            <color indexed="81"/>
            <rFont val="Tahoma"/>
            <family val="2"/>
          </rPr>
          <t xml:space="preserve">
El aumento obedece a la redistribución del costo de los contratos entre los centros de responsabilidad, según las proyecciones del gasto y a solicitud de los interesados.</t>
        </r>
      </text>
    </comment>
    <comment ref="F62" authorId="0" shapeId="0" xr:uid="{6C74F055-6991-4ECD-930C-E9A8A4BBF5C4}">
      <text>
        <r>
          <rPr>
            <b/>
            <sz val="9"/>
            <color indexed="81"/>
            <rFont val="Tahoma"/>
            <family val="2"/>
          </rPr>
          <t>Vanessa Maria Guadamuz Alvarado:</t>
        </r>
        <r>
          <rPr>
            <sz val="9"/>
            <color indexed="81"/>
            <rFont val="Tahoma"/>
            <family val="2"/>
          </rPr>
          <t xml:space="preserve">
El aumento de los contratos número 038118 del servicio de limpieza y del contrato 016120 por el servicio de vigilancia que alberga los edificios del Poder Judicial a nivel nacional en la modalidad de contratación de entrega según demanda, son la causa del incremento en la subpartida. Adicionalmente, le fue aprobado como otro requerimiento operativo la suma de ¢26.421.308 para servicios de vigilancia en la Defensa Pública de Siquirres y Liberia.</t>
        </r>
      </text>
    </comment>
    <comment ref="F73" authorId="0" shapeId="0" xr:uid="{E0A985AA-AA68-4728-AB9E-5A5C8C3C373D}">
      <text>
        <r>
          <rPr>
            <b/>
            <sz val="9"/>
            <color indexed="81"/>
            <rFont val="Tahoma"/>
            <family val="2"/>
          </rPr>
          <t>Vanessa Maria Guadamuz Alvarado:</t>
        </r>
        <r>
          <rPr>
            <sz val="9"/>
            <color indexed="81"/>
            <rFont val="Tahoma"/>
            <family val="2"/>
          </rPr>
          <t xml:space="preserve">
El incremento obedece principalmente a la inclusión de los recursos aprobados mediante el área de construcciones según se detalla:¢35 millones par mantenimiento de las paredes internas del edificio de la Defensa Publica en San José, ¢25 millones para la remodelación del séptimo piso del Edificio de la Defensa Pública de San José y ¢25 millones para remodelación de la Defensa Pública de San Carlos.</t>
        </r>
      </text>
    </comment>
    <comment ref="F80" authorId="0" shapeId="0" xr:uid="{F99C8732-8B4A-4522-B2B6-D5C3055CF687}">
      <text>
        <r>
          <rPr>
            <b/>
            <sz val="9"/>
            <color indexed="81"/>
            <rFont val="Tahoma"/>
            <family val="2"/>
          </rPr>
          <t>Vanessa Maria Guadamuz Alvarado:</t>
        </r>
        <r>
          <rPr>
            <sz val="9"/>
            <color indexed="81"/>
            <rFont val="Tahoma"/>
            <family val="2"/>
          </rPr>
          <t xml:space="preserve">
El incremento obedece a la inclusión de los recursos necesarios para el pago de "especies fiscales y reintegro", rubro que por circular DGABCA-0001-2022  del Ministerio de Hacienda  informa a las instituciones del Estado que a partir del 2022 para las adjudicaciones se debe cancelar 0,25% por este concepto.</t>
        </r>
      </text>
    </comment>
    <comment ref="F96" authorId="0" shapeId="0" xr:uid="{C22CE5CB-83B7-42D7-A4F5-BF75D63AAD30}">
      <text>
        <r>
          <rPr>
            <b/>
            <sz val="9"/>
            <color indexed="81"/>
            <rFont val="Tahoma"/>
            <family val="2"/>
          </rPr>
          <t>Vanessa Maria Guadamuz Alvarado:</t>
        </r>
        <r>
          <rPr>
            <sz val="9"/>
            <color indexed="81"/>
            <rFont val="Tahoma"/>
            <family val="2"/>
          </rPr>
          <t xml:space="preserve">
Incremento dado principalmente por la incorporación  de seis unidades de inodoros completos por parte de la Administración de la Defensa Pública por la suma de ¢928.860.</t>
        </r>
      </text>
    </comment>
    <comment ref="F111" authorId="0" shapeId="0" xr:uid="{C35020CE-5CA8-4DEE-9FBF-C7E287A4015B}">
      <text>
        <r>
          <rPr>
            <b/>
            <sz val="9"/>
            <color indexed="81"/>
            <rFont val="Tahoma"/>
            <family val="2"/>
          </rPr>
          <t>Vanessa Maria Guadamuz Alvarado:</t>
        </r>
        <r>
          <rPr>
            <sz val="9"/>
            <color indexed="81"/>
            <rFont val="Tahoma"/>
            <family val="2"/>
          </rPr>
          <t xml:space="preserve">
El incremento seda principalmente por los recursos aprobados mediante el área de vehículos para sustitución de tres unidades y la adquisición de un vehículo nuevo.</t>
        </r>
      </text>
    </comment>
    <comment ref="F113" authorId="0" shapeId="0" xr:uid="{085E3DF8-43F8-450F-A136-B10B4093ED98}">
      <text>
        <r>
          <rPr>
            <b/>
            <sz val="9"/>
            <color indexed="81"/>
            <rFont val="Tahoma"/>
            <family val="2"/>
          </rPr>
          <t>Vanessa Maria Guadamuz Alvarado:</t>
        </r>
        <r>
          <rPr>
            <sz val="9"/>
            <color indexed="81"/>
            <rFont val="Tahoma"/>
            <family val="2"/>
          </rPr>
          <t xml:space="preserve">
Destaca  en esta subpartida la solicitud de 456 Sillas Fixer MID para el 2023, para dotar al personal de las oficinas que integran este programa de equipo ergonómico de manera preventiva para mejorar las condiciones de los puestos de trabajo, es importante indica que todas las solicitudes cuentan en el estudio técnico correspondiente del Subproceso de Salud Ocupacional.</t>
        </r>
      </text>
    </comment>
    <comment ref="F118" authorId="0" shapeId="0" xr:uid="{40A69EFE-C01C-4FF2-8DCF-7838ABCD4F85}">
      <text>
        <r>
          <rPr>
            <b/>
            <sz val="9"/>
            <color indexed="81"/>
            <rFont val="Tahoma"/>
            <family val="2"/>
          </rPr>
          <t>Vanessa Maria Guadamuz Alvarado:</t>
        </r>
        <r>
          <rPr>
            <sz val="9"/>
            <color indexed="81"/>
            <rFont val="Tahoma"/>
            <family val="2"/>
          </rPr>
          <t xml:space="preserve">
Monto aprobado mediante la comisión de construcciones para lo siguiente: ¢37 millones para el cambio de dos elevadores de la Defensa Pública y ¢28 millones para realizar cambio de transformador y subestación eléctrica de la Defensa Pública.</t>
        </r>
      </text>
    </comment>
    <comment ref="F120" authorId="0" shapeId="0" xr:uid="{058757CD-2C81-48F1-8488-CDD727515041}">
      <text>
        <r>
          <rPr>
            <b/>
            <sz val="9"/>
            <color indexed="81"/>
            <rFont val="Tahoma"/>
            <family val="2"/>
          </rPr>
          <t>Vanessa Maria Guadamuz Alvarado:</t>
        </r>
        <r>
          <rPr>
            <sz val="9"/>
            <color indexed="81"/>
            <rFont val="Tahoma"/>
            <family val="2"/>
          </rPr>
          <t xml:space="preserve">
El incremento se da por la aprobación de ¢21.780.000 mediante el área de Informática para adquirir licencias  para llevar acabo lo Proyectos 0032-DP-P01 y 0032-DP-P02  "Estrategias de Comunicación y Proyección de la Defensa Pública y Estrategias de Coordinación de la Defensa Pública. </t>
        </r>
      </text>
    </comment>
    <comment ref="F127" authorId="0" shapeId="0" xr:uid="{56D74AE8-EDE9-4C97-80F8-FE56814C5AB9}">
      <text>
        <r>
          <rPr>
            <b/>
            <sz val="9"/>
            <color indexed="81"/>
            <rFont val="Tahoma"/>
            <family val="2"/>
          </rPr>
          <t>Vanessa Maria Guadamuz Alvarado:</t>
        </r>
        <r>
          <rPr>
            <sz val="9"/>
            <color indexed="81"/>
            <rFont val="Tahoma"/>
            <family val="2"/>
          </rPr>
          <t xml:space="preserve">
Corresponde a estimaciones de la Dirección de Gestión Humana.</t>
        </r>
      </text>
    </comment>
    <comment ref="F129" authorId="0" shapeId="0" xr:uid="{0D6008B1-F146-4128-A1E2-E2C16D292BE0}">
      <text>
        <r>
          <rPr>
            <b/>
            <sz val="9"/>
            <color indexed="81"/>
            <rFont val="Tahoma"/>
            <family val="2"/>
          </rPr>
          <t>Vanessa Maria Guadamuz Alvarado:</t>
        </r>
        <r>
          <rPr>
            <sz val="9"/>
            <color indexed="81"/>
            <rFont val="Tahoma"/>
            <family val="2"/>
          </rPr>
          <t xml:space="preserve">
Corresponde a estimaciones de la Dirección de Gestión Humana.</t>
        </r>
      </text>
    </comment>
    <comment ref="F131" authorId="0" shapeId="0" xr:uid="{EC6747EB-619E-400D-B79F-70BA372D7B87}">
      <text>
        <r>
          <rPr>
            <b/>
            <sz val="9"/>
            <color indexed="81"/>
            <rFont val="Tahoma"/>
            <family val="2"/>
          </rPr>
          <t>Vanessa Maria Guadamuz Alvarado:</t>
        </r>
        <r>
          <rPr>
            <sz val="9"/>
            <color indexed="81"/>
            <rFont val="Tahoma"/>
            <family val="2"/>
          </rPr>
          <t xml:space="preserve">
Corresponde a $200 para pago de la cuota anual para participar en la participar en la Asociación Interamericana de Defensorías Públicas (AIDEF), aprobado por el Consejo Superior en sesión N° 31-2022 celebrada el 7 de abril de 2022 artículo LXVI.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Laura Sánchez Cordoba</author>
  </authors>
  <commentList>
    <comment ref="F49" authorId="0" shapeId="0" xr:uid="{89C6B026-C73E-413D-B355-3BC23CD7970F}">
      <text>
        <r>
          <rPr>
            <b/>
            <sz val="9"/>
            <color indexed="81"/>
            <rFont val="Tahoma"/>
            <family val="2"/>
          </rPr>
          <t>Laura Sánchez Cordoba:</t>
        </r>
        <r>
          <rPr>
            <sz val="9"/>
            <color indexed="81"/>
            <rFont val="Tahoma"/>
            <family val="2"/>
          </rPr>
          <t xml:space="preserve">
El incremento es debido a que es aquí donde se formulan los montos relacionados con el Fideicomiso de Puntarenas por un monto de ¢102.755.451.
</t>
        </r>
      </text>
    </comment>
    <comment ref="F50" authorId="0" shapeId="0" xr:uid="{E89F032F-4054-4BD7-92B6-41CB78CCCE0B}">
      <text>
        <r>
          <rPr>
            <b/>
            <sz val="9"/>
            <color indexed="81"/>
            <rFont val="Tahoma"/>
            <family val="2"/>
          </rPr>
          <t>Laura Sánchez Cordoba:</t>
        </r>
        <r>
          <rPr>
            <sz val="9"/>
            <color indexed="81"/>
            <rFont val="Tahoma"/>
            <family val="2"/>
          </rPr>
          <t xml:space="preserve">
Este aumento se debe al Contrato de Alquiler de Computadora N°054118.</t>
        </r>
      </text>
    </comment>
    <comment ref="F81" authorId="0" shapeId="0" xr:uid="{9EE49997-8A45-4969-949F-F29B3C98341B}">
      <text>
        <r>
          <rPr>
            <b/>
            <sz val="9"/>
            <color indexed="81"/>
            <rFont val="Tahoma"/>
            <family val="2"/>
          </rPr>
          <t>Laura Sánchez Cordoba:</t>
        </r>
        <r>
          <rPr>
            <sz val="9"/>
            <color indexed="81"/>
            <rFont val="Tahoma"/>
            <family val="2"/>
          </rPr>
          <t xml:space="preserve">
</t>
        </r>
        <r>
          <rPr>
            <sz val="7"/>
            <color indexed="81"/>
            <rFont val="Tahoma"/>
            <family val="2"/>
          </rPr>
          <t>Mediante el oficio N°1382-DE-2022 se remite al Consejo Superior el oficio N°1143-DP/07-2022 del Departamento de Proveeduría, que en conocimiento la circular “DGABCA-0001-2022 Modificación de la Directriz DGABCA-NC-0012-2016 denominada Cobro de especies fiscales y reintegro, por medio de la cual el Ministerio de Hacienda informa a las instituciones del Estado que a partir del 2022 para las adjudicaciones se debe cancelar 0,25% correspondiente a especies fiscales.</t>
        </r>
      </text>
    </comment>
    <comment ref="F107" authorId="0" shapeId="0" xr:uid="{D923B0BB-3E7C-4455-8392-C7F72D97797F}">
      <text>
        <r>
          <rPr>
            <b/>
            <sz val="9"/>
            <color indexed="81"/>
            <rFont val="Tahoma"/>
            <family val="2"/>
          </rPr>
          <t>Laura Sánchez Cordoba:</t>
        </r>
        <r>
          <rPr>
            <sz val="9"/>
            <color indexed="81"/>
            <rFont val="Tahoma"/>
            <family val="2"/>
          </rPr>
          <t xml:space="preserve">
</t>
        </r>
        <r>
          <rPr>
            <sz val="7"/>
            <color indexed="81"/>
            <rFont val="Tahoma"/>
            <family val="2"/>
          </rPr>
          <t>El incremento en esta subpartida es para la adquisición de Uniformes Tácticos, el incremento corresponde a dos aspectos; el primero que para el 2022 se nombraron todas las plazas asignadas a la Unidad de Protección y con lo aprobado en el presupuesto se queda personal sin poder dotarles de los uniformes respectivos. Segundo; tomando en consideración el aumento de las temperaturas, la Jefatura considera conveniente adquirir además de las prendas que siempre se acostumbran a adquirir, sea; (pantalones tipo cargo y Camisas manga larga táctica) otra camisa tipo polo de cuello, manga corta que le diera al agente la posibilidad de variar con más frescura, comodidad y sin perder el detalle del uniforme que es fundamental para la distinción de las actividades que les corresponde ejecutar de forma operativa.</t>
        </r>
      </text>
    </comment>
    <comment ref="F121" authorId="0" shapeId="0" xr:uid="{E6F27B3B-D774-4F5E-BDB0-5969A4CE45A3}">
      <text>
        <r>
          <rPr>
            <b/>
            <sz val="9"/>
            <color indexed="81"/>
            <rFont val="Tahoma"/>
            <family val="2"/>
          </rPr>
          <t>Laura Sánchez Cordoba:</t>
        </r>
        <r>
          <rPr>
            <sz val="9"/>
            <color indexed="81"/>
            <rFont val="Tahoma"/>
            <family val="2"/>
          </rPr>
          <t xml:space="preserve">
El incremento corresponde al aporte CCSS, monto asignado por la Dirección de Gestión Humana.</t>
        </r>
      </text>
    </comment>
    <comment ref="F127" authorId="0" shapeId="0" xr:uid="{25E1CA25-F4A9-4B54-AB65-C08E38447C90}">
      <text>
        <r>
          <rPr>
            <b/>
            <sz val="9"/>
            <color indexed="81"/>
            <rFont val="Tahoma"/>
            <family val="2"/>
          </rPr>
          <t>Laura Sánchez Cordoba:</t>
        </r>
        <r>
          <rPr>
            <sz val="9"/>
            <color indexed="81"/>
            <rFont val="Tahoma"/>
            <family val="2"/>
          </rPr>
          <t xml:space="preserve">
El incremento corresponde al aporte estatal al Fondo de Pensiones, monto asignado por la Dirección de Gestión Humana.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 Cecilia Murillo Berrocal</author>
  </authors>
  <commentList>
    <comment ref="F50" authorId="0" shapeId="0" xr:uid="{9A825818-9F6F-471D-8050-5EB236E24D76}">
      <text>
        <r>
          <rPr>
            <b/>
            <sz val="9"/>
            <color indexed="81"/>
            <rFont val="Tahoma"/>
            <family val="2"/>
          </rPr>
          <t>Ana Cecilia Murillo Berrocal:</t>
        </r>
        <r>
          <rPr>
            <sz val="9"/>
            <color indexed="81"/>
            <rFont val="Tahoma"/>
            <family val="2"/>
          </rPr>
          <t xml:space="preserve">
El crecimiento obedece a que a partir del 2023, este programa se traslada de edificio del OIJ,a un local independiente asumiendo el costo delalquiler del local. </t>
        </r>
      </text>
    </comment>
    <comment ref="F52" authorId="0" shapeId="0" xr:uid="{CB7F90CF-C67D-4D4F-B24D-607BD141C40B}">
      <text>
        <r>
          <rPr>
            <b/>
            <sz val="9"/>
            <color indexed="81"/>
            <rFont val="Tahoma"/>
            <family val="2"/>
          </rPr>
          <t>Ana Cecilia Murillo Berrocal:</t>
        </r>
        <r>
          <rPr>
            <sz val="9"/>
            <color indexed="81"/>
            <rFont val="Tahoma"/>
            <family val="2"/>
          </rPr>
          <t xml:space="preserve">
Pago del servicios públicos  del local que se tiene en arrendamiento. </t>
        </r>
      </text>
    </comment>
    <comment ref="F53" authorId="0" shapeId="0" xr:uid="{F7925729-A726-4E02-B054-E55A498692B2}">
      <text>
        <r>
          <rPr>
            <b/>
            <sz val="9"/>
            <color indexed="81"/>
            <rFont val="Tahoma"/>
            <family val="2"/>
          </rPr>
          <t>Ana Cecilia Murillo Berrocal:</t>
        </r>
        <r>
          <rPr>
            <sz val="9"/>
            <color indexed="81"/>
            <rFont val="Tahoma"/>
            <family val="2"/>
          </rPr>
          <t xml:space="preserve">
Pago del servicios públicos  del local que se tiene en arrendamiento. </t>
        </r>
      </text>
    </comment>
    <comment ref="F54" authorId="0" shapeId="0" xr:uid="{0C7C605D-BD5A-4EFC-8ABC-5FC3277B7CE7}">
      <text>
        <r>
          <rPr>
            <b/>
            <sz val="9"/>
            <color indexed="81"/>
            <rFont val="Tahoma"/>
            <family val="2"/>
          </rPr>
          <t>Ana Cecilia Murillo Berrocal:</t>
        </r>
        <r>
          <rPr>
            <sz val="9"/>
            <color indexed="81"/>
            <rFont val="Tahoma"/>
            <family val="2"/>
          </rPr>
          <t xml:space="preserve">
Pago del servicios públicos  del local que se tiene en arrendamiento. </t>
        </r>
      </text>
    </comment>
    <comment ref="F58" authorId="0" shapeId="0" xr:uid="{C9C4D6E9-1071-47CF-B048-259B1CAAB1B7}">
      <text>
        <r>
          <rPr>
            <b/>
            <sz val="9"/>
            <color indexed="81"/>
            <rFont val="Tahoma"/>
            <family val="2"/>
          </rPr>
          <t>Ana Cecilia Murillo Berrocal:</t>
        </r>
        <r>
          <rPr>
            <sz val="9"/>
            <color indexed="81"/>
            <rFont val="Tahoma"/>
            <family val="2"/>
          </rPr>
          <t xml:space="preserve">
Rubro para cubrir servicios de escaneo de los documentos del área de la Dirección de la JUNAFO.</t>
        </r>
      </text>
    </comment>
    <comment ref="F65" authorId="0" shapeId="0" xr:uid="{E7699DAC-AB0F-46B0-8805-603C2569541C}">
      <text>
        <r>
          <rPr>
            <b/>
            <sz val="9"/>
            <color indexed="81"/>
            <rFont val="Tahoma"/>
            <family val="2"/>
          </rPr>
          <t>Ana Cecilia Murillo Berrocal:</t>
        </r>
        <r>
          <rPr>
            <sz val="9"/>
            <color indexed="81"/>
            <rFont val="Tahoma"/>
            <family val="2"/>
          </rPr>
          <t xml:space="preserve">
 El crecimiento lo ocasiona la proyeccipon estimada en el  Servicio de contratación para el establecimiento del Marco de Gobernanza de las T.I. de la Junta Administradora del FJPPJ.</t>
        </r>
      </text>
    </comment>
    <comment ref="F66" authorId="0" shapeId="0" xr:uid="{1ACABED8-2DC9-4C0B-8F9A-C4531D17A2CA}">
      <text>
        <r>
          <rPr>
            <b/>
            <sz val="9"/>
            <color indexed="81"/>
            <rFont val="Tahoma"/>
            <family val="2"/>
          </rPr>
          <t>Ana Cecilia Murillo Berrocal:</t>
        </r>
        <r>
          <rPr>
            <sz val="9"/>
            <color indexed="81"/>
            <rFont val="Tahoma"/>
            <family val="2"/>
          </rPr>
          <t xml:space="preserve">
Recursos que se incluyen por primera vez para atender el porcentaje que les corresponde para atender el servicio  de Vigilancia y Limpieza en el  nuevo edificio arrendado. </t>
        </r>
      </text>
    </comment>
    <comment ref="F67" authorId="0" shapeId="0" xr:uid="{84D0C1A5-0E68-40E2-AFDA-9CD4CA53051F}">
      <text>
        <r>
          <rPr>
            <b/>
            <sz val="9"/>
            <color indexed="81"/>
            <rFont val="Tahoma"/>
            <family val="2"/>
          </rPr>
          <t>Ana Cecilia Murillo Berrocal:</t>
        </r>
        <r>
          <rPr>
            <sz val="9"/>
            <color indexed="81"/>
            <rFont val="Tahoma"/>
            <family val="2"/>
          </rPr>
          <t xml:space="preserve">
Se incluyen por primera vez recursos para atender los Servicios de suscripción a la plataforma de servicios del Perfil Financiero, para negociación en mercados nacionales.</t>
        </r>
      </text>
    </comment>
    <comment ref="F69" authorId="0" shapeId="0" xr:uid="{8FFC619E-ADA5-49E2-984B-471262FE4A6E}">
      <text>
        <r>
          <rPr>
            <b/>
            <sz val="9"/>
            <color indexed="81"/>
            <rFont val="Tahoma"/>
            <family val="2"/>
          </rPr>
          <t>Ana Cecilia Murillo Berrocal:</t>
        </r>
        <r>
          <rPr>
            <sz val="9"/>
            <color indexed="81"/>
            <rFont val="Tahoma"/>
            <family val="2"/>
          </rPr>
          <t xml:space="preserve">
Recursos para el pago de transporte a miembros de la JUNAFO cuando asisten a runiones presenciales. </t>
        </r>
      </text>
    </comment>
    <comment ref="F77" authorId="0" shapeId="0" xr:uid="{8636E64C-A235-449E-992C-888B66C9F444}">
      <text>
        <r>
          <rPr>
            <b/>
            <sz val="9"/>
            <color indexed="81"/>
            <rFont val="Tahoma"/>
            <family val="2"/>
          </rPr>
          <t>Ana Cecilia Murillo Berrocal:</t>
        </r>
        <r>
          <rPr>
            <sz val="9"/>
            <color indexed="81"/>
            <rFont val="Tahoma"/>
            <family val="2"/>
          </rPr>
          <t xml:space="preserve">
Recursos para atender reparaciones de mobiliario y equipo de la JUNAFO.</t>
        </r>
      </text>
    </comment>
    <comment ref="F79" authorId="0" shapeId="0" xr:uid="{75F49860-0CFF-4BAC-9696-FE2B20799C85}">
      <text>
        <r>
          <rPr>
            <b/>
            <sz val="9"/>
            <color indexed="81"/>
            <rFont val="Tahoma"/>
            <family val="2"/>
          </rPr>
          <t>Ana Cecilia Murillo Berrocal:</t>
        </r>
        <r>
          <rPr>
            <sz val="9"/>
            <color indexed="81"/>
            <rFont val="Tahoma"/>
            <family val="2"/>
          </rPr>
          <t xml:space="preserve">
recursos para cubrir gastos diversos de la Dirección de la JUNAFO.</t>
        </r>
      </text>
    </comment>
    <comment ref="F81" authorId="0" shapeId="0" xr:uid="{8DB90FC6-5B0D-4ADA-874E-E225851B2082}">
      <text>
        <r>
          <rPr>
            <b/>
            <sz val="9"/>
            <color indexed="81"/>
            <rFont val="Tahoma"/>
            <family val="2"/>
          </rPr>
          <t>Ana Cecilia Murillo Berrocal:</t>
        </r>
        <r>
          <rPr>
            <sz val="9"/>
            <color indexed="81"/>
            <rFont val="Tahoma"/>
            <family val="2"/>
          </rPr>
          <t xml:space="preserve">
Contribución al canon de supervisión de SUPEN de forma obligatoria, según dicta Art. 241 de LOPJ.
El crecimiento obedece a que según estimación realizada el monto estimado para el 2022, se  considera insuficiente para atender esta necesidad. </t>
        </r>
      </text>
    </comment>
    <comment ref="F82" authorId="0" shapeId="0" xr:uid="{B648E316-A2BC-4732-855D-CDEE7E86EC8F}">
      <text>
        <r>
          <rPr>
            <b/>
            <sz val="9"/>
            <color indexed="81"/>
            <rFont val="Tahoma"/>
            <family val="2"/>
          </rPr>
          <t>Ana Cecilia Murillo Berrocal:</t>
        </r>
        <r>
          <rPr>
            <sz val="9"/>
            <color indexed="81"/>
            <rFont val="Tahoma"/>
            <family val="2"/>
          </rPr>
          <t xml:space="preserve">
Recursos para cubrir gastos diversos de la Dirección de la JUNAFO.</t>
        </r>
      </text>
    </comment>
    <comment ref="F85" authorId="0" shapeId="0" xr:uid="{64030415-6D19-4FBC-A52A-4071789D316E}">
      <text>
        <r>
          <rPr>
            <b/>
            <sz val="9"/>
            <color indexed="81"/>
            <rFont val="Tahoma"/>
            <family val="2"/>
          </rPr>
          <t>Ana Cecilia Murillo Berrocal:</t>
        </r>
        <r>
          <rPr>
            <sz val="9"/>
            <color indexed="81"/>
            <rFont val="Tahoma"/>
            <family val="2"/>
          </rPr>
          <t xml:space="preserve">
Recursos que se incluyen por primera vez debido a que se tiene que asumir el gasto por la compra de los Kit de mantenimiento para los Fax de la JUNAFO. </t>
        </r>
      </text>
    </comment>
    <comment ref="F87" authorId="0" shapeId="0" xr:uid="{09162C30-876C-4548-BE56-EAB47BA04E47}">
      <text>
        <r>
          <rPr>
            <b/>
            <sz val="9"/>
            <color indexed="81"/>
            <rFont val="Tahoma"/>
            <family val="2"/>
          </rPr>
          <t>Ana Cecilia Murillo Berrocal:</t>
        </r>
        <r>
          <rPr>
            <sz val="9"/>
            <color indexed="81"/>
            <rFont val="Tahoma"/>
            <family val="2"/>
          </rPr>
          <t xml:space="preserve">
Recursos para atender las actividades presenciales e indispensables de los miembros de la JUNAFO.</t>
        </r>
      </text>
    </comment>
    <comment ref="F89" authorId="0" shapeId="0" xr:uid="{FB4126C3-BB21-4EBA-A8DA-AFDDEF7CB241}">
      <text>
        <r>
          <rPr>
            <b/>
            <sz val="9"/>
            <color indexed="81"/>
            <rFont val="Tahoma"/>
            <family val="2"/>
          </rPr>
          <t>Ana Cecilia Murillo Berrocal:</t>
        </r>
        <r>
          <rPr>
            <sz val="9"/>
            <color indexed="81"/>
            <rFont val="Tahoma"/>
            <family val="2"/>
          </rPr>
          <t xml:space="preserve">
Recursos que se incluyen por primera vez debido a que se tiene que asumir el gasto por la compra de los Kit de mantenimiento de las impresoras de la JUNAFO. </t>
        </r>
      </text>
    </comment>
    <comment ref="F91" authorId="0" shapeId="0" xr:uid="{10BA35BD-6D40-4784-A7F7-F059FB1AA35D}">
      <text>
        <r>
          <rPr>
            <b/>
            <sz val="9"/>
            <color indexed="81"/>
            <rFont val="Tahoma"/>
            <family val="2"/>
          </rPr>
          <t>Ana Cecilia Murillo Berrocal:</t>
        </r>
        <r>
          <rPr>
            <sz val="9"/>
            <color indexed="81"/>
            <rFont val="Tahoma"/>
            <family val="2"/>
          </rPr>
          <t xml:space="preserve">
Recursos para atender las necesidades del personal de la JUNAFO, tales como, compra del Kit de firmas digitales, Kit de dispositivos, microfonos de manos libres entre otros, debido a que ahora son una oficina independiente.  </t>
        </r>
      </text>
    </comment>
    <comment ref="F92" authorId="0" shapeId="0" xr:uid="{AA64BAEA-FED6-4137-9A1C-E3280445C483}">
      <text>
        <r>
          <rPr>
            <b/>
            <sz val="9"/>
            <color indexed="81"/>
            <rFont val="Tahoma"/>
            <family val="2"/>
          </rPr>
          <t>Ana Cecilia Murillo Berrocal:</t>
        </r>
        <r>
          <rPr>
            <sz val="9"/>
            <color indexed="81"/>
            <rFont val="Tahoma"/>
            <family val="2"/>
          </rPr>
          <t xml:space="preserve">
recursos para el reconocimiento (Pergaminos, trofeos) a las personas que laboran para la JUNAFO y que no son parte del equipo de trabajo. </t>
        </r>
      </text>
    </comment>
    <comment ref="F95" authorId="0" shapeId="0" xr:uid="{5604965E-9D08-4B22-B450-B682E5B09BAE}">
      <text>
        <r>
          <rPr>
            <b/>
            <sz val="9"/>
            <color indexed="81"/>
            <rFont val="Tahoma"/>
            <family val="2"/>
          </rPr>
          <t>Ana Cecilia Murillo Berrocal:</t>
        </r>
        <r>
          <rPr>
            <sz val="9"/>
            <color indexed="81"/>
            <rFont val="Tahoma"/>
            <family val="2"/>
          </rPr>
          <t xml:space="preserve">
Recursos para la compra de una pantalla y un video beam para la realización de las reuniones de la JUNAFO. </t>
        </r>
      </text>
    </comment>
    <comment ref="F96" authorId="0" shapeId="0" xr:uid="{7F700D73-87C7-4A3C-9A71-06CF3CBD849B}">
      <text>
        <r>
          <rPr>
            <b/>
            <sz val="9"/>
            <color indexed="81"/>
            <rFont val="Tahoma"/>
            <family val="2"/>
          </rPr>
          <t>Ana Cecilia Murillo Berrocal:</t>
        </r>
        <r>
          <rPr>
            <sz val="9"/>
            <color indexed="81"/>
            <rFont val="Tahoma"/>
            <family val="2"/>
          </rPr>
          <t xml:space="preserve">
Para la sustitución de las sillas del personal por equipo ergonómico. </t>
        </r>
      </text>
    </comment>
    <comment ref="F102" authorId="0" shapeId="0" xr:uid="{AA32F06E-240F-4FDB-BDAE-BC5AFD3261DF}">
      <text>
        <r>
          <rPr>
            <b/>
            <sz val="9"/>
            <color indexed="81"/>
            <rFont val="Tahoma"/>
            <family val="2"/>
          </rPr>
          <t>Ana Cecilia Murillo Berrocal:</t>
        </r>
        <r>
          <rPr>
            <sz val="9"/>
            <color indexed="81"/>
            <rFont val="Tahoma"/>
            <family val="2"/>
          </rPr>
          <t xml:space="preserve">
El crecimiento obedece a que para el 2023 se tiene 6 plazas extraordinarias de más. </t>
        </r>
      </text>
    </comment>
    <comment ref="F104" authorId="0" shapeId="0" xr:uid="{94187F3C-463E-493E-9C2E-CBD5BE7F9BCD}">
      <text>
        <r>
          <rPr>
            <b/>
            <sz val="9"/>
            <color indexed="81"/>
            <rFont val="Tahoma"/>
            <family val="2"/>
          </rPr>
          <t>Ana Cecilia Murillo Berrocal:</t>
        </r>
        <r>
          <rPr>
            <sz val="9"/>
            <color indexed="81"/>
            <rFont val="Tahoma"/>
            <family val="2"/>
          </rPr>
          <t xml:space="preserve">
Estimación realizada por la D.G.H., según los registros y proyecciones realizadas. </t>
        </r>
      </text>
    </comment>
    <comment ref="F106" authorId="0" shapeId="0" xr:uid="{59DF7605-1E00-408F-BE47-B09207BC0640}">
      <text>
        <r>
          <rPr>
            <b/>
            <sz val="9"/>
            <color indexed="81"/>
            <rFont val="Tahoma"/>
            <family val="2"/>
          </rPr>
          <t>Ana Cecilia Murillo Berrocal:</t>
        </r>
        <r>
          <rPr>
            <sz val="9"/>
            <color indexed="81"/>
            <rFont val="Tahoma"/>
            <family val="2"/>
          </rPr>
          <t xml:space="preserve">
El crecimiento obedece al aumento en al factor de cálculo el cual paso de 0,41 a 0.57% para el 2023, Además de que para el 2023, se tiene 6 plazas extraordinarias de más. </t>
        </r>
      </text>
    </comment>
    <comment ref="F108" authorId="0" shapeId="0" xr:uid="{DBE0B492-632C-433B-9B59-4B5A6435553F}">
      <text>
        <r>
          <rPr>
            <b/>
            <sz val="9"/>
            <color indexed="81"/>
            <rFont val="Tahoma"/>
            <family val="2"/>
          </rPr>
          <t>Ana Cecilia Murillo Berrocal:</t>
        </r>
        <r>
          <rPr>
            <sz val="9"/>
            <color indexed="81"/>
            <rFont val="Tahoma"/>
            <family val="2"/>
          </rPr>
          <t xml:space="preserve">
Reserva para pago de costas judiciales o resarcimiento económico por el daño o perjuicio causado por la Institución.</t>
        </r>
      </text>
    </comment>
  </commentList>
</comments>
</file>

<file path=xl/sharedStrings.xml><?xml version="1.0" encoding="utf-8"?>
<sst xmlns="http://schemas.openxmlformats.org/spreadsheetml/2006/main" count="3557" uniqueCount="712">
  <si>
    <t>CÓD.</t>
  </si>
  <si>
    <t>Concepto</t>
  </si>
  <si>
    <t>Prog. 926</t>
  </si>
  <si>
    <t>Prog. 927</t>
  </si>
  <si>
    <t>Prog. 928</t>
  </si>
  <si>
    <t>Prog. 929</t>
  </si>
  <si>
    <t>Prog. 930</t>
  </si>
  <si>
    <t>Prog. 950</t>
  </si>
  <si>
    <t>Direcc. y Adm.</t>
  </si>
  <si>
    <t>Serv. Jurisd.</t>
  </si>
  <si>
    <t>O.I.J.</t>
  </si>
  <si>
    <t>TOTAL GENERAL</t>
  </si>
  <si>
    <t>REMUNERACIONES</t>
  </si>
  <si>
    <t>0.01</t>
  </si>
  <si>
    <t>Remuneraciones Básicas</t>
  </si>
  <si>
    <t>0.01.01</t>
  </si>
  <si>
    <t>Sueldos para cargos fijos</t>
  </si>
  <si>
    <t>0.01.03</t>
  </si>
  <si>
    <t>Servicios especiales</t>
  </si>
  <si>
    <t>0.01.05</t>
  </si>
  <si>
    <t>Suplencias</t>
  </si>
  <si>
    <t>0.02</t>
  </si>
  <si>
    <t>Remuneraciones Eventuales</t>
  </si>
  <si>
    <t>0.02.01</t>
  </si>
  <si>
    <t>Tiempo extraordinario</t>
  </si>
  <si>
    <t>0.02.02</t>
  </si>
  <si>
    <t>Recargo de funciones</t>
  </si>
  <si>
    <t>0.02.03</t>
  </si>
  <si>
    <t>Disponibilidad laboral</t>
  </si>
  <si>
    <t>0.02.05</t>
  </si>
  <si>
    <t>Dietas</t>
  </si>
  <si>
    <t>0.03</t>
  </si>
  <si>
    <t>Incentivos Salariales</t>
  </si>
  <si>
    <t>0.03.01</t>
  </si>
  <si>
    <t>Retribución por años servidos</t>
  </si>
  <si>
    <t>0.03.02</t>
  </si>
  <si>
    <t>Restricción al ejercicio libre de la profesión</t>
  </si>
  <si>
    <t>0.03.03</t>
  </si>
  <si>
    <t>Decimotercer mes</t>
  </si>
  <si>
    <t>0.03.04</t>
  </si>
  <si>
    <t>Salario escolar</t>
  </si>
  <si>
    <t>0.03.99</t>
  </si>
  <si>
    <t>Otros incentivos salariales</t>
  </si>
  <si>
    <t>0.04</t>
  </si>
  <si>
    <t>Contribuciones Patronales al Desarrollo y la Seguridad Social</t>
  </si>
  <si>
    <t>0.04.01</t>
  </si>
  <si>
    <t>Cont.Patr.al Seguro de Salud de CCSS</t>
  </si>
  <si>
    <t>0.04.05</t>
  </si>
  <si>
    <t>Cont.Patr.al Banco Popular y Des.Com.</t>
  </si>
  <si>
    <t>0.05</t>
  </si>
  <si>
    <t>0.05.02</t>
  </si>
  <si>
    <t>Aport.Patr.al Reg.Oblig.Pens.Complem.</t>
  </si>
  <si>
    <t>0.05.03</t>
  </si>
  <si>
    <t xml:space="preserve">Aport.Patr.al Fondo Cap.Laboral </t>
  </si>
  <si>
    <t>0.05.04</t>
  </si>
  <si>
    <t>Contrib..Patr.a Otr.Fond.Adm.Por Ent.Púb.</t>
  </si>
  <si>
    <t>0.05.05</t>
  </si>
  <si>
    <t>Contrib..Patr.a Fond.Adm.Por Ent.Priv.</t>
  </si>
  <si>
    <t xml:space="preserve">SERVICIOS                 </t>
  </si>
  <si>
    <t>1.01</t>
  </si>
  <si>
    <t>Alquileres</t>
  </si>
  <si>
    <t>1.01.01</t>
  </si>
  <si>
    <t>Alquiler de edificios, locales y terrenos</t>
  </si>
  <si>
    <t>1.01.02</t>
  </si>
  <si>
    <t xml:space="preserve">Alquiler de maquinaria, equipo y </t>
  </si>
  <si>
    <t>1.01.03</t>
  </si>
  <si>
    <t>Alquiler de equipo de cómputo</t>
  </si>
  <si>
    <t>1.01.04</t>
  </si>
  <si>
    <t>Alquileres y Derechos para Telecomunicaciones</t>
  </si>
  <si>
    <t>1.01.99</t>
  </si>
  <si>
    <t>Otros alquileres</t>
  </si>
  <si>
    <t>1.02</t>
  </si>
  <si>
    <t>Servicios Básicos</t>
  </si>
  <si>
    <t>1.02.01</t>
  </si>
  <si>
    <t>Servicio de agua y alcantarillado</t>
  </si>
  <si>
    <t>1.02.02</t>
  </si>
  <si>
    <t>1.02.03</t>
  </si>
  <si>
    <t>1.02.04</t>
  </si>
  <si>
    <t>Servicio de telecomunicaciones</t>
  </si>
  <si>
    <t>1.02.99</t>
  </si>
  <si>
    <t>1.03</t>
  </si>
  <si>
    <t>Servicios Comerciales y Financieros</t>
  </si>
  <si>
    <t>1.03.01</t>
  </si>
  <si>
    <t>Información</t>
  </si>
  <si>
    <t>1.03.02</t>
  </si>
  <si>
    <t>Publicidad y Propaganda</t>
  </si>
  <si>
    <t>1.03.03</t>
  </si>
  <si>
    <t xml:space="preserve">Impresión, encuadernación y otros </t>
  </si>
  <si>
    <t>1.03.04</t>
  </si>
  <si>
    <t>Transporte de  bienes</t>
  </si>
  <si>
    <t>1.03.05</t>
  </si>
  <si>
    <t>Servicios aduaneros</t>
  </si>
  <si>
    <t>1.03.06</t>
  </si>
  <si>
    <t>Comisiones y gastos por servicios financieros y comerciales</t>
  </si>
  <si>
    <t>1.03.07</t>
  </si>
  <si>
    <t>Servicios de transferencia electrónica de información</t>
  </si>
  <si>
    <t>1.04</t>
  </si>
  <si>
    <t>Servicios de Gestión y Apoyo</t>
  </si>
  <si>
    <t>1.04.01</t>
  </si>
  <si>
    <t>Servicios médicos y de laboratorio</t>
  </si>
  <si>
    <t>1.04.02</t>
  </si>
  <si>
    <t>Servicios Jurídicos</t>
  </si>
  <si>
    <t>1.04.03</t>
  </si>
  <si>
    <t>Servicios de ingeniería</t>
  </si>
  <si>
    <t>1.04.04</t>
  </si>
  <si>
    <t>Servicios en Ciencias Económicas</t>
  </si>
  <si>
    <t>1.04.05</t>
  </si>
  <si>
    <t>Servicios de Desarrollo de Sistemas Informáticos</t>
  </si>
  <si>
    <t>1.04.06</t>
  </si>
  <si>
    <t>Servicios generales</t>
  </si>
  <si>
    <t>1.04.99</t>
  </si>
  <si>
    <t>Otros servicios de gestión y apoyo</t>
  </si>
  <si>
    <t>1.05</t>
  </si>
  <si>
    <t>Gastos de Viaje y de Transporte</t>
  </si>
  <si>
    <t>1.05.01</t>
  </si>
  <si>
    <t>Transporte dentro del país</t>
  </si>
  <si>
    <t>1.05.02</t>
  </si>
  <si>
    <t>Viáticos dentro del país</t>
  </si>
  <si>
    <t>1.05.03</t>
  </si>
  <si>
    <t>Transporte en el exterior</t>
  </si>
  <si>
    <t>1.05.04</t>
  </si>
  <si>
    <t>Viáticos en el exterior</t>
  </si>
  <si>
    <t>1.06</t>
  </si>
  <si>
    <t>Seguros, Reaseguros y Otras Obligaciones</t>
  </si>
  <si>
    <t>1.06.01</t>
  </si>
  <si>
    <t>Seguros</t>
  </si>
  <si>
    <t>1.07</t>
  </si>
  <si>
    <t>Capacitación y Protocolo</t>
  </si>
  <si>
    <t>1.07.01</t>
  </si>
  <si>
    <t>Actividades de capacitación</t>
  </si>
  <si>
    <t>1.07.02</t>
  </si>
  <si>
    <t>Actividades protocolarias y sociales</t>
  </si>
  <si>
    <t>1.08</t>
  </si>
  <si>
    <t>Mantenimiento y Reparación</t>
  </si>
  <si>
    <t>1.08.01</t>
  </si>
  <si>
    <t>Mantenimiento de edificios y locales</t>
  </si>
  <si>
    <t>1.08.02</t>
  </si>
  <si>
    <t>Mantenimiento de vías de comunicación</t>
  </si>
  <si>
    <t>1.08.03</t>
  </si>
  <si>
    <t>Mantenimiento de instalaciones y otras obras</t>
  </si>
  <si>
    <t>1.08.04</t>
  </si>
  <si>
    <t xml:space="preserve">Mantenimiento y reparación de maquinaria y equipo de producción </t>
  </si>
  <si>
    <t>1.08.05</t>
  </si>
  <si>
    <t xml:space="preserve">Mantenimiento y reparación de equipo de transporte </t>
  </si>
  <si>
    <t>1.08.06</t>
  </si>
  <si>
    <t>Mantenimiento y reparación de equipo de comunicación</t>
  </si>
  <si>
    <t>1.08.07</t>
  </si>
  <si>
    <t xml:space="preserve">Mantenimiento y reparación de equipo y mobiliario  de oficina </t>
  </si>
  <si>
    <t>1.08.08</t>
  </si>
  <si>
    <t>Mantenim. y reparac. de equipo de cómputo y sist. de información</t>
  </si>
  <si>
    <t>1.08.99</t>
  </si>
  <si>
    <t xml:space="preserve">Mantenimiento y reparación de otros equipos </t>
  </si>
  <si>
    <t>1.09</t>
  </si>
  <si>
    <t>Impuestos</t>
  </si>
  <si>
    <t>1.09.99</t>
  </si>
  <si>
    <t>Otros impuestos</t>
  </si>
  <si>
    <t>1.99</t>
  </si>
  <si>
    <t>Servicios Diversos</t>
  </si>
  <si>
    <t>1.99.99</t>
  </si>
  <si>
    <t>Otros servicios no especificados</t>
  </si>
  <si>
    <t>MATERIALES Y SUMINISTROS</t>
  </si>
  <si>
    <t>2.01</t>
  </si>
  <si>
    <t>Productos Químicos y Conexos</t>
  </si>
  <si>
    <t>2.01.01</t>
  </si>
  <si>
    <t>Combustibles y lubricantes</t>
  </si>
  <si>
    <t>2.01.02</t>
  </si>
  <si>
    <t>Productos farmacéuticos y medicinales</t>
  </si>
  <si>
    <t>2.01.03</t>
  </si>
  <si>
    <t>Productos Veterinarios</t>
  </si>
  <si>
    <t>2.01.04</t>
  </si>
  <si>
    <t>Tintas, pinturas y diluyentes</t>
  </si>
  <si>
    <t>2.01.99</t>
  </si>
  <si>
    <t>Otros productos químicos</t>
  </si>
  <si>
    <t>2.02</t>
  </si>
  <si>
    <t>Alimentos y Productos Agropecuarios</t>
  </si>
  <si>
    <t>2.02.02</t>
  </si>
  <si>
    <t>Productos agroforestales</t>
  </si>
  <si>
    <t>2.02.03</t>
  </si>
  <si>
    <t>Alimentos y bebidas</t>
  </si>
  <si>
    <t>2.02.04</t>
  </si>
  <si>
    <t>Alimentos para animales</t>
  </si>
  <si>
    <t>2.03</t>
  </si>
  <si>
    <t>2.03.01</t>
  </si>
  <si>
    <t>Materiales y productos metálicos</t>
  </si>
  <si>
    <t>2.03.02</t>
  </si>
  <si>
    <t>Materiales y productos minerales y asfálticos</t>
  </si>
  <si>
    <t>2.03.03</t>
  </si>
  <si>
    <t>Madera y sus derivados</t>
  </si>
  <si>
    <t>2.03.04</t>
  </si>
  <si>
    <t>Materiales y productos eléctricos, telefónicos y de cómputo</t>
  </si>
  <si>
    <t>2.03.05</t>
  </si>
  <si>
    <t>Materiales y productos de vidrio</t>
  </si>
  <si>
    <t>2.03.06</t>
  </si>
  <si>
    <t>Materiales y productos de plástico</t>
  </si>
  <si>
    <t>2.03.99</t>
  </si>
  <si>
    <t>Otros materiales y productos de uso en la construcción</t>
  </si>
  <si>
    <t>2.04</t>
  </si>
  <si>
    <t>Herramientas, Repuestos y Accesorios</t>
  </si>
  <si>
    <t>2.04.01</t>
  </si>
  <si>
    <t>Herramientas e instrumentos</t>
  </si>
  <si>
    <t>2.04.02</t>
  </si>
  <si>
    <t>Repuestos y accesorios</t>
  </si>
  <si>
    <t>2.99</t>
  </si>
  <si>
    <t>Útiles, Materiales y Suministros Diversos</t>
  </si>
  <si>
    <t>2.99.01</t>
  </si>
  <si>
    <t>Utiles y materiales de oficina y cómputo</t>
  </si>
  <si>
    <t>2.99.02</t>
  </si>
  <si>
    <t>Utiles y materiales médico, hospitalario y de investigación</t>
  </si>
  <si>
    <t>2.99.03</t>
  </si>
  <si>
    <t xml:space="preserve">Productos de papel, cartón e impresos </t>
  </si>
  <si>
    <t>2.99.04</t>
  </si>
  <si>
    <t>Textiles y vestuario</t>
  </si>
  <si>
    <t>2.99.05</t>
  </si>
  <si>
    <t>Utiles y materiales de limpieza</t>
  </si>
  <si>
    <t>2.99.06</t>
  </si>
  <si>
    <t>Utiles y materiales de resguardo y seguridad</t>
  </si>
  <si>
    <t>2.99.07</t>
  </si>
  <si>
    <t>Utiles y materiales de cocina y comedor</t>
  </si>
  <si>
    <t>2.99.99</t>
  </si>
  <si>
    <t>Otros útiles, materiales y suministros</t>
  </si>
  <si>
    <t>BIENES DURADEROS</t>
  </si>
  <si>
    <t>5.01</t>
  </si>
  <si>
    <t>Maquinaria, Equipo y Mobiliario</t>
  </si>
  <si>
    <t>5.01.01</t>
  </si>
  <si>
    <t>Maquinaria y equipo para la producción</t>
  </si>
  <si>
    <t>5.01.02</t>
  </si>
  <si>
    <t>Equipo de transporte</t>
  </si>
  <si>
    <t>5.01.03</t>
  </si>
  <si>
    <t>Equipo de comunicación</t>
  </si>
  <si>
    <t>5.01.04</t>
  </si>
  <si>
    <t>Equipo y mobiliario de oficina</t>
  </si>
  <si>
    <t>5.01.05</t>
  </si>
  <si>
    <t>Equipo y programas  de cómputo</t>
  </si>
  <si>
    <t>5.01.06</t>
  </si>
  <si>
    <t>Equipo sanitario, de laboratorio e investigación</t>
  </si>
  <si>
    <t>5.01.07</t>
  </si>
  <si>
    <t>Equipo y mobiliario educacional, deportivo y recreativo</t>
  </si>
  <si>
    <t>5.01.99</t>
  </si>
  <si>
    <t>Maquinaria y equipo diverso</t>
  </si>
  <si>
    <t>5.02</t>
  </si>
  <si>
    <t>Construcciones, Adiciones y Mejoras</t>
  </si>
  <si>
    <t>5.02.01</t>
  </si>
  <si>
    <t>Edificios</t>
  </si>
  <si>
    <t>5.02.02</t>
  </si>
  <si>
    <t>Vías de comunicación terrestre</t>
  </si>
  <si>
    <t>5.99</t>
  </si>
  <si>
    <t>Bienes Duraderos Diversos</t>
  </si>
  <si>
    <t>5.99.03</t>
  </si>
  <si>
    <t>Bienes Intangibles</t>
  </si>
  <si>
    <t>5.99.99</t>
  </si>
  <si>
    <t>Otros bienes duraderos</t>
  </si>
  <si>
    <t>TRANSFERENCIAS CORRIENTES</t>
  </si>
  <si>
    <t>6.01</t>
  </si>
  <si>
    <t>Transferencias Corrientes al Sector Público</t>
  </si>
  <si>
    <t>6.01.03</t>
  </si>
  <si>
    <t>Transf.corrient.a Instituc.Descentr.no Empresar.</t>
  </si>
  <si>
    <t>6.02</t>
  </si>
  <si>
    <t>Transferencias Corrientes a Personas</t>
  </si>
  <si>
    <t>6.02.01</t>
  </si>
  <si>
    <t>Becas a funcionarios</t>
  </si>
  <si>
    <t>6.02.03</t>
  </si>
  <si>
    <t>Ayudas a funcionarios</t>
  </si>
  <si>
    <t>6.03</t>
  </si>
  <si>
    <t>Prestaciones</t>
  </si>
  <si>
    <t>6.03.01</t>
  </si>
  <si>
    <t>Prestaciones legales</t>
  </si>
  <si>
    <t>6.04</t>
  </si>
  <si>
    <t>6.04.01</t>
  </si>
  <si>
    <t>Transferencias Corrientes a Asociaciones</t>
  </si>
  <si>
    <t>6.06</t>
  </si>
  <si>
    <t>Otras Transferencias Corrientes al Sector Privado</t>
  </si>
  <si>
    <t>6.06.01</t>
  </si>
  <si>
    <t>Indemnizaciones</t>
  </si>
  <si>
    <t>6.07</t>
  </si>
  <si>
    <t>Transferencias Corrientes al Sector Externo</t>
  </si>
  <si>
    <t>6.07.01</t>
  </si>
  <si>
    <t>Transf.corrientes a organismos</t>
  </si>
  <si>
    <t>TRANSFERENCIAS DE CAPITAL</t>
  </si>
  <si>
    <t>7.01</t>
  </si>
  <si>
    <t>Transferencias de Capital al Sector Público</t>
  </si>
  <si>
    <t>7.01.07</t>
  </si>
  <si>
    <t>Fondos en Fideicomiso para Gasto de Capital</t>
  </si>
  <si>
    <t>CUENTAS ESPECIALES</t>
  </si>
  <si>
    <t>9.01</t>
  </si>
  <si>
    <t>Cuentas Especiales Diversas</t>
  </si>
  <si>
    <t>9.01.01</t>
  </si>
  <si>
    <t>Gastos confidenciales</t>
  </si>
  <si>
    <t>Servicio de energía eléctrica</t>
  </si>
  <si>
    <t>Servicio de correo</t>
  </si>
  <si>
    <t>Min.Público</t>
  </si>
  <si>
    <t>Def.Pública</t>
  </si>
  <si>
    <t xml:space="preserve">Atenc. y Prot. </t>
  </si>
  <si>
    <t>Transf.Corrientes a Entidades Privadas sin fines de Lucro</t>
  </si>
  <si>
    <t>Mat. y Productos de Uso en la Construcción y Mantenim.</t>
  </si>
  <si>
    <t>Cont.Patron. a Fondos de Pens. y Otros Fondos de Capitaliz.</t>
  </si>
  <si>
    <t>Otros servicios básicos</t>
  </si>
  <si>
    <t>1.99.01</t>
  </si>
  <si>
    <t>Servicios de Regulación</t>
  </si>
  <si>
    <t>TOTAL TÍTULO</t>
  </si>
  <si>
    <t>6.04.04</t>
  </si>
  <si>
    <t>Transferencias Corrientes a Otras Entidades Privadas sin Fines de Lucro</t>
  </si>
  <si>
    <t>SIGA - PJ</t>
  </si>
  <si>
    <t>PODER-JUDICIAL\pmena</t>
  </si>
  <si>
    <t>Programa:</t>
  </si>
  <si>
    <t>Tipo Presup.:</t>
  </si>
  <si>
    <t/>
  </si>
  <si>
    <t>DIFERENCIA</t>
  </si>
  <si>
    <t xml:space="preserve"> Partida/Grupo/ Subpartida</t>
  </si>
  <si>
    <t xml:space="preserve"> Descripción</t>
  </si>
  <si>
    <t xml:space="preserve"> Año Anterior</t>
  </si>
  <si>
    <t xml:space="preserve"> Año Actual</t>
  </si>
  <si>
    <t>Absoluta</t>
  </si>
  <si>
    <t>Relativa</t>
  </si>
  <si>
    <t>TOTALES</t>
  </si>
  <si>
    <t xml:space="preserve">Partida : 0 </t>
  </si>
  <si>
    <t>Remuneraciones</t>
  </si>
  <si>
    <t xml:space="preserve">  Grupo : 001 </t>
  </si>
  <si>
    <t>REMUNERACIONES BÁSICAS</t>
  </si>
  <si>
    <t xml:space="preserve">   Subpartida : 00101 </t>
  </si>
  <si>
    <t xml:space="preserve">Sueldos para cargos fijos </t>
  </si>
  <si>
    <t xml:space="preserve">   Subpartida : 00103 </t>
  </si>
  <si>
    <t xml:space="preserve">   Subpartida : 00105 </t>
  </si>
  <si>
    <t xml:space="preserve">Suplencias </t>
  </si>
  <si>
    <t xml:space="preserve">  Grupo : 002 </t>
  </si>
  <si>
    <t>REMUNERACIONES EVENTUALES</t>
  </si>
  <si>
    <t xml:space="preserve">   Subpartida : 00201 </t>
  </si>
  <si>
    <t xml:space="preserve">   Subpartida : 00203 </t>
  </si>
  <si>
    <t xml:space="preserve">  Grupo : 003 </t>
  </si>
  <si>
    <t>INCENTIVOS SALARIALES</t>
  </si>
  <si>
    <t xml:space="preserve">   Subpartida : 00301 </t>
  </si>
  <si>
    <t xml:space="preserve">   Subpartida : 00302 </t>
  </si>
  <si>
    <t>Restricción al ejercicio liberal de la profesión</t>
  </si>
  <si>
    <t xml:space="preserve">   Subpartida : 00303 </t>
  </si>
  <si>
    <t xml:space="preserve">   Subpartida : 00304 </t>
  </si>
  <si>
    <t xml:space="preserve">   Subpartida : 00399 </t>
  </si>
  <si>
    <t xml:space="preserve">  Grupo : 004 </t>
  </si>
  <si>
    <t>CONTRIBUCIONES PATRONALES AL DESARROLLO Y LA SEGUR</t>
  </si>
  <si>
    <t xml:space="preserve">   Subpartida : 00401 </t>
  </si>
  <si>
    <t>Contribución Patronal al Seguro de Salud de la Caja Costarricense de Seguro Social</t>
  </si>
  <si>
    <t xml:space="preserve">   Subpartida : 00405 </t>
  </si>
  <si>
    <t>Contribución Patronal al Banco Popular y de Desarrollo  Comunal</t>
  </si>
  <si>
    <t xml:space="preserve">  Grupo : 005 </t>
  </si>
  <si>
    <t xml:space="preserve">CONTRIBUCIONES PATRONALES A FONDOS DE PENSIONES Y </t>
  </si>
  <si>
    <t xml:space="preserve">   Subpartida : 00502 </t>
  </si>
  <si>
    <t xml:space="preserve">Aporte Patronal al Régimen Obligatorio de Pensiones  Complementarias </t>
  </si>
  <si>
    <t xml:space="preserve">   Subpartida : 00503 </t>
  </si>
  <si>
    <t xml:space="preserve">Aporte Patronal al Fondo de Capitalización Laboral </t>
  </si>
  <si>
    <t xml:space="preserve">   Subpartida : 00504 </t>
  </si>
  <si>
    <t>Contribución Patronal a otros fondos administrados por entes públicos</t>
  </si>
  <si>
    <t xml:space="preserve">   Subpartida : 00505 </t>
  </si>
  <si>
    <t>Contribución Patronal a otros fondos administrados por entes privados</t>
  </si>
  <si>
    <t xml:space="preserve">Partida : 1 </t>
  </si>
  <si>
    <t>Servicios</t>
  </si>
  <si>
    <t xml:space="preserve">  Grupo : 101 </t>
  </si>
  <si>
    <t>ALQUILERES</t>
  </si>
  <si>
    <t xml:space="preserve">   Subpartida : 10101 </t>
  </si>
  <si>
    <t xml:space="preserve">   Subpartida : 10102 </t>
  </si>
  <si>
    <t>Alquiler de maquinaria, equipo y mobiliario</t>
  </si>
  <si>
    <t xml:space="preserve">   Subpartida : 10103 </t>
  </si>
  <si>
    <t xml:space="preserve">   Subpartida : 10104 </t>
  </si>
  <si>
    <t>Alquiler de equipo y derechos para comunicaciones</t>
  </si>
  <si>
    <t xml:space="preserve">   Subpartida : 10199 </t>
  </si>
  <si>
    <t xml:space="preserve">  Grupo : 102 </t>
  </si>
  <si>
    <t>SERVICIOS BÁSICOS</t>
  </si>
  <si>
    <t xml:space="preserve">   Subpartida : 10201 </t>
  </si>
  <si>
    <t xml:space="preserve">Servicio de agua y alcantarillado </t>
  </si>
  <si>
    <t xml:space="preserve">   Subpartida : 10202 </t>
  </si>
  <si>
    <t xml:space="preserve">   Subpartida : 10203 </t>
  </si>
  <si>
    <t xml:space="preserve">   Subpartida : 10204 </t>
  </si>
  <si>
    <t xml:space="preserve">   Subpartida : 10299 </t>
  </si>
  <si>
    <t xml:space="preserve">Otros servicios básicos </t>
  </si>
  <si>
    <t xml:space="preserve">  Grupo : 103 </t>
  </si>
  <si>
    <t>SERVICIOS COMERCIALES Y FINANCIEROS</t>
  </si>
  <si>
    <t xml:space="preserve">   Subpartida : 10301 </t>
  </si>
  <si>
    <t xml:space="preserve">Información </t>
  </si>
  <si>
    <t xml:space="preserve">   Subpartida : 10302 </t>
  </si>
  <si>
    <t>Publicidad y propaganda</t>
  </si>
  <si>
    <t xml:space="preserve">   Subpartida : 10303 </t>
  </si>
  <si>
    <t>Impresión, encuadernación y otros</t>
  </si>
  <si>
    <t xml:space="preserve">   Subpartida : 10304 </t>
  </si>
  <si>
    <t>Transporte de bienes</t>
  </si>
  <si>
    <t xml:space="preserve">   Subpartida : 10305 </t>
  </si>
  <si>
    <t xml:space="preserve">   Subpartida : 10306 </t>
  </si>
  <si>
    <t xml:space="preserve">   Subpartida : 10307 </t>
  </si>
  <si>
    <t>Servicios de tecnologías de información</t>
  </si>
  <si>
    <t xml:space="preserve">  Grupo : 104 </t>
  </si>
  <si>
    <t>SERVICIOS DE GESTIÓN Y APOYO</t>
  </si>
  <si>
    <t xml:space="preserve">   Subpartida : 10401 </t>
  </si>
  <si>
    <t>Servicios en ciencias de la salud</t>
  </si>
  <si>
    <t xml:space="preserve">   Subpartida : 10403 </t>
  </si>
  <si>
    <t>Servicios de ingeniería y arquitectura</t>
  </si>
  <si>
    <t xml:space="preserve">   Subpartida : 10404 </t>
  </si>
  <si>
    <t>Servicios en ciencias económicas y sociales</t>
  </si>
  <si>
    <t xml:space="preserve">   Subpartida : 10405 </t>
  </si>
  <si>
    <t>Servicios informáticos</t>
  </si>
  <si>
    <t xml:space="preserve">   Subpartida : 10406 </t>
  </si>
  <si>
    <t xml:space="preserve">Servicios generales </t>
  </si>
  <si>
    <t xml:space="preserve">   Subpartida : 10499 </t>
  </si>
  <si>
    <t xml:space="preserve">  Grupo : 105 </t>
  </si>
  <si>
    <t>GASTOS DE VIAJE Y DE TRANSPORTE</t>
  </si>
  <si>
    <t xml:space="preserve">   Subpartida : 10501 </t>
  </si>
  <si>
    <t xml:space="preserve">   Subpartida : 10502 </t>
  </si>
  <si>
    <t xml:space="preserve">   Subpartida : 10503 </t>
  </si>
  <si>
    <t xml:space="preserve">   Subpartida : 10504 </t>
  </si>
  <si>
    <t xml:space="preserve">  Grupo : 106 </t>
  </si>
  <si>
    <t>SEGUROS, REASEGUROS Y OTRAS OBLIGACIONES</t>
  </si>
  <si>
    <t xml:space="preserve">   Subpartida : 10601 </t>
  </si>
  <si>
    <t xml:space="preserve">Seguros </t>
  </si>
  <si>
    <t xml:space="preserve">  Grupo : 107 </t>
  </si>
  <si>
    <t>CAPACITACIÓN Y PROTOCOLO</t>
  </si>
  <si>
    <t xml:space="preserve">   Subpartida : 10701 </t>
  </si>
  <si>
    <t xml:space="preserve">   Subpartida : 10702 </t>
  </si>
  <si>
    <t xml:space="preserve">Actividades protocolarias y sociales </t>
  </si>
  <si>
    <t xml:space="preserve">  Grupo : 108 </t>
  </si>
  <si>
    <t>MANTENIMIENTO Y REPARACIÓN</t>
  </si>
  <si>
    <t xml:space="preserve">   Subpartida : 10801 </t>
  </si>
  <si>
    <t xml:space="preserve">   Subpartida : 10802 </t>
  </si>
  <si>
    <t xml:space="preserve">   Subpartida : 10803 </t>
  </si>
  <si>
    <t xml:space="preserve">   Subpartida : 10804 </t>
  </si>
  <si>
    <t>Mantenimiento y reparación de maquinaria y equipo de producción</t>
  </si>
  <si>
    <t xml:space="preserve">   Subpartida : 10805 </t>
  </si>
  <si>
    <t>Mantenimiento y reparación de equipo de transporte</t>
  </si>
  <si>
    <t xml:space="preserve">   Subpartida : 10806 </t>
  </si>
  <si>
    <t xml:space="preserve">   Subpartida : 10807 </t>
  </si>
  <si>
    <t>Mantenimiento y reparación de equipo y mobiliario de oficina</t>
  </si>
  <si>
    <t xml:space="preserve">   Subpartida : 10808 </t>
  </si>
  <si>
    <t>Mantenimiento y reparación de equipo de cómputo y  sistemas de informacion</t>
  </si>
  <si>
    <t xml:space="preserve">   Subpartida : 10899 </t>
  </si>
  <si>
    <t>Mantenimiento y reparación de otros equipos</t>
  </si>
  <si>
    <t xml:space="preserve">  Grupo : 109 </t>
  </si>
  <si>
    <t>IMPUESTOS</t>
  </si>
  <si>
    <t xml:space="preserve">   Subpartida : 10999 </t>
  </si>
  <si>
    <t xml:space="preserve">  Grupo : 199 </t>
  </si>
  <si>
    <t>SERVICIOS DIVERSOS</t>
  </si>
  <si>
    <t xml:space="preserve">   Subpartida : 19999 </t>
  </si>
  <si>
    <t xml:space="preserve">Partida : 2 </t>
  </si>
  <si>
    <t>Materiales y Suministros</t>
  </si>
  <si>
    <t xml:space="preserve">  Grupo : 201 </t>
  </si>
  <si>
    <t>PRODUCTOS QUÍMICOS Y CONEXOS</t>
  </si>
  <si>
    <t xml:space="preserve">   Subpartida : 20101 </t>
  </si>
  <si>
    <t xml:space="preserve">   Subpartida : 20102 </t>
  </si>
  <si>
    <t xml:space="preserve">   Subpartida : 20104 </t>
  </si>
  <si>
    <t xml:space="preserve">Tintas, pinturas y diluyentes </t>
  </si>
  <si>
    <t xml:space="preserve">   Subpartida : 20199 </t>
  </si>
  <si>
    <t>Otros productos químicos y conexos</t>
  </si>
  <si>
    <t xml:space="preserve">  Grupo : 202 </t>
  </si>
  <si>
    <t>ALIMENTOS Y PRODUCTOS AGROPECUARIOS</t>
  </si>
  <si>
    <t xml:space="preserve">   Subpartida : 20202 </t>
  </si>
  <si>
    <t xml:space="preserve">   Subpartida : 20203 </t>
  </si>
  <si>
    <t xml:space="preserve">   Subpartida : 20204 </t>
  </si>
  <si>
    <t xml:space="preserve">  Grupo : 203 </t>
  </si>
  <si>
    <t>MATERIALES Y PRODUCTOS DE USO EN LA CONSTRUCCIÓN Y</t>
  </si>
  <si>
    <t xml:space="preserve">   Subpartida : 20301 </t>
  </si>
  <si>
    <t xml:space="preserve">   Subpartida : 20302 </t>
  </si>
  <si>
    <t xml:space="preserve">   Subpartida : 20303 </t>
  </si>
  <si>
    <t xml:space="preserve">   Subpartida : 20304 </t>
  </si>
  <si>
    <t xml:space="preserve">   Subpartida : 20305 </t>
  </si>
  <si>
    <t xml:space="preserve">   Subpartida : 20306 </t>
  </si>
  <si>
    <t xml:space="preserve">   Subpartida : 20399 </t>
  </si>
  <si>
    <t xml:space="preserve">  Grupo : 204 </t>
  </si>
  <si>
    <t>HERRAMIENTAS, REPUESTOS Y ACCESORIOS</t>
  </si>
  <si>
    <t xml:space="preserve">   Subpartida : 20401 </t>
  </si>
  <si>
    <t xml:space="preserve">   Subpartida : 20402 </t>
  </si>
  <si>
    <t xml:space="preserve">  Grupo : 299 </t>
  </si>
  <si>
    <t>ÚTILES, MATERIALES Y SUMINISTROS DIVERSOS</t>
  </si>
  <si>
    <t xml:space="preserve">   Subpartida : 29901 </t>
  </si>
  <si>
    <t>Útiles y materiales de oficina y cómputo</t>
  </si>
  <si>
    <t xml:space="preserve">   Subpartida : 29902 </t>
  </si>
  <si>
    <t>Útiles y materiales médico, hospitalario y de investigación</t>
  </si>
  <si>
    <t xml:space="preserve">   Subpartida : 29903 </t>
  </si>
  <si>
    <t>Productos de papel, cartón e impresos</t>
  </si>
  <si>
    <t xml:space="preserve">   Subpartida : 29904 </t>
  </si>
  <si>
    <t xml:space="preserve">   Subpartida : 29905 </t>
  </si>
  <si>
    <t>Útiles y materiales de limpieza</t>
  </si>
  <si>
    <t xml:space="preserve">   Subpartida : 29906 </t>
  </si>
  <si>
    <t>Útiles y materiales de resguardo y seguridad</t>
  </si>
  <si>
    <t xml:space="preserve">   Subpartida : 29907 </t>
  </si>
  <si>
    <t>Útiles y materiales de cocina y comedor</t>
  </si>
  <si>
    <t xml:space="preserve">   Subpartida : 29999 </t>
  </si>
  <si>
    <t>Otros útiles, materiales y suministros diversos</t>
  </si>
  <si>
    <t xml:space="preserve">Partida : 5 </t>
  </si>
  <si>
    <t>Bienes Duraderos</t>
  </si>
  <si>
    <t xml:space="preserve">  Grupo : 501 </t>
  </si>
  <si>
    <t>MAQUINARIA, EQUIPO Y MOBILIARIO</t>
  </si>
  <si>
    <t xml:space="preserve">   Subpartida : 50101 </t>
  </si>
  <si>
    <t xml:space="preserve">   Subpartida : 50102 </t>
  </si>
  <si>
    <t xml:space="preserve">   Subpartida : 50103 </t>
  </si>
  <si>
    <t xml:space="preserve">   Subpartida : 50104 </t>
  </si>
  <si>
    <t xml:space="preserve">   Subpartida : 50105 </t>
  </si>
  <si>
    <t>Equipo de cómputo</t>
  </si>
  <si>
    <t xml:space="preserve">   Subpartida : 50106 </t>
  </si>
  <si>
    <t xml:space="preserve">   Subpartida : 50107 </t>
  </si>
  <si>
    <t xml:space="preserve">   Subpartida : 50199 </t>
  </si>
  <si>
    <t xml:space="preserve">  Grupo : 502 </t>
  </si>
  <si>
    <t>CONSTRUCCIONES, ADICIONES Y MEJORAS</t>
  </si>
  <si>
    <t xml:space="preserve">   Subpartida : 50201 </t>
  </si>
  <si>
    <t xml:space="preserve">   Subpartida : 50202 </t>
  </si>
  <si>
    <t xml:space="preserve">  Grupo : 599 </t>
  </si>
  <si>
    <t>BIENES DURADEROS DIVERSOS</t>
  </si>
  <si>
    <t xml:space="preserve">   Subpartida : 59902 </t>
  </si>
  <si>
    <t>Piezas y obras de colección</t>
  </si>
  <si>
    <t xml:space="preserve">   Subpartida : 59903 </t>
  </si>
  <si>
    <t>Bienes intangibles</t>
  </si>
  <si>
    <t xml:space="preserve">   Subpartida : 59999 </t>
  </si>
  <si>
    <t xml:space="preserve">Partida : 6 </t>
  </si>
  <si>
    <t>Transferencias Corrientes</t>
  </si>
  <si>
    <t xml:space="preserve">  Grupo : 601 </t>
  </si>
  <si>
    <t>TRANSFERENCIAS CORRIENTES AL SECTOR PÚBLICO</t>
  </si>
  <si>
    <t xml:space="preserve">   Subpartida : 60103 </t>
  </si>
  <si>
    <t>Transferencias corrientes a Instituciones Descentralizadas no  Empresariales</t>
  </si>
  <si>
    <t xml:space="preserve">  Grupo : 602 </t>
  </si>
  <si>
    <t>TRANSFERENCIAS CORRIENTES A PERSONAS</t>
  </si>
  <si>
    <t xml:space="preserve">   Subpartida : 60201 </t>
  </si>
  <si>
    <t xml:space="preserve">   Subpartida : 60203 </t>
  </si>
  <si>
    <t xml:space="preserve">Ayudas a funcionarios </t>
  </si>
  <si>
    <t xml:space="preserve">  Grupo : 603 </t>
  </si>
  <si>
    <t>PRESTACIONES</t>
  </si>
  <si>
    <t xml:space="preserve">   Subpartida : 60301 </t>
  </si>
  <si>
    <t xml:space="preserve">  Grupo : 604 </t>
  </si>
  <si>
    <t>TRANSFERENCIAS CORRIENTES A ENTIDADES PRIVADAS SIN</t>
  </si>
  <si>
    <t xml:space="preserve">   Subpartida : 60401 </t>
  </si>
  <si>
    <t>Transferencias corrientes a asociaciones</t>
  </si>
  <si>
    <t xml:space="preserve">   Subpartida : 60404 </t>
  </si>
  <si>
    <t>Transferencias corrientes a otras entidades privadas sin fines de lucro</t>
  </si>
  <si>
    <t xml:space="preserve">  Grupo : 606 </t>
  </si>
  <si>
    <t>OTRAS TRANSFERENCIAS CORRIENTES AL  SECTOR PRIVADO</t>
  </si>
  <si>
    <t xml:space="preserve">   Subpartida : 60601 </t>
  </si>
  <si>
    <t xml:space="preserve">  Grupo : 607 </t>
  </si>
  <si>
    <t>TRANSFERENCIAS CORRIENTES AL SECTOR EXTERNO</t>
  </si>
  <si>
    <t xml:space="preserve">   Subpartida : 60701 </t>
  </si>
  <si>
    <t>Transferencias corrientes a organismos internacionales</t>
  </si>
  <si>
    <t xml:space="preserve">Partida : 7 </t>
  </si>
  <si>
    <t>Transferencias de Capital</t>
  </si>
  <si>
    <t xml:space="preserve">  Grupo : 701 </t>
  </si>
  <si>
    <t>TRANSFERENCIAS DE CAPITAL  AL SECTOR PÚBLICO</t>
  </si>
  <si>
    <t xml:space="preserve">   Subpartida : 70102 </t>
  </si>
  <si>
    <t>Transferencias de Capital a Órganos Desconcentrados</t>
  </si>
  <si>
    <t xml:space="preserve">   Subpartida : 70107 </t>
  </si>
  <si>
    <t xml:space="preserve">Fondos en fideicomiso para gasto de capital </t>
  </si>
  <si>
    <t>5.99.02</t>
  </si>
  <si>
    <t>Piezas y Obras de Colección</t>
  </si>
  <si>
    <t>7.01.02</t>
  </si>
  <si>
    <t xml:space="preserve">   Subpartida : 00205 </t>
  </si>
  <si>
    <t xml:space="preserve">   Subpartida : 00202 </t>
  </si>
  <si>
    <t xml:space="preserve">   Subpartida : 20103 </t>
  </si>
  <si>
    <t>Productos veterinarios</t>
  </si>
  <si>
    <t xml:space="preserve">Partida : 9 </t>
  </si>
  <si>
    <t>Cuentas Especiales</t>
  </si>
  <si>
    <t xml:space="preserve">  Grupo : 901 </t>
  </si>
  <si>
    <t>CUENTAS ESPECIALES DIVERSAS</t>
  </si>
  <si>
    <t xml:space="preserve">   Subpartida : 90101 </t>
  </si>
  <si>
    <t xml:space="preserve">   Subpartida : 10402 </t>
  </si>
  <si>
    <t xml:space="preserve">Servicios jurídicos </t>
  </si>
  <si>
    <t>Mantenimiento y reparación de equipo de cómputo y  sistemas de información</t>
  </si>
  <si>
    <t xml:space="preserve">   Subpartida : 19901 </t>
  </si>
  <si>
    <t>Servicios de regulación</t>
  </si>
  <si>
    <t>Año Anterior</t>
  </si>
  <si>
    <t xml:space="preserve">Partida : 0  </t>
  </si>
  <si>
    <t xml:space="preserve">  Grupo : 001  </t>
  </si>
  <si>
    <t xml:space="preserve">   Subpartida : 00101  </t>
  </si>
  <si>
    <t xml:space="preserve">   Subpartida : 00103  </t>
  </si>
  <si>
    <t xml:space="preserve">   Subpartida : 00105  </t>
  </si>
  <si>
    <t xml:space="preserve">  Grupo : 002  </t>
  </si>
  <si>
    <t xml:space="preserve">   Subpartida : 00201  </t>
  </si>
  <si>
    <t xml:space="preserve">   Subpartida : 00202  </t>
  </si>
  <si>
    <t xml:space="preserve">   Subpartida : 00203  </t>
  </si>
  <si>
    <t xml:space="preserve">   Subpartida : 00205  </t>
  </si>
  <si>
    <t xml:space="preserve">  Grupo : 003  </t>
  </si>
  <si>
    <t xml:space="preserve">   Subpartida : 00301  </t>
  </si>
  <si>
    <t xml:space="preserve">   Subpartida : 00302  </t>
  </si>
  <si>
    <t xml:space="preserve">   Subpartida : 00303  </t>
  </si>
  <si>
    <t xml:space="preserve">   Subpartida : 00304  </t>
  </si>
  <si>
    <t xml:space="preserve">   Subpartida : 00399  </t>
  </si>
  <si>
    <t xml:space="preserve">  Grupo : 004  </t>
  </si>
  <si>
    <t xml:space="preserve">   Subpartida : 00401  </t>
  </si>
  <si>
    <t xml:space="preserve">   Subpartida : 00405  </t>
  </si>
  <si>
    <t xml:space="preserve">  Grupo : 005  </t>
  </si>
  <si>
    <t xml:space="preserve">   Subpartida : 00502  </t>
  </si>
  <si>
    <t xml:space="preserve">   Subpartida : 00503  </t>
  </si>
  <si>
    <t xml:space="preserve">   Subpartida : 00504  </t>
  </si>
  <si>
    <t xml:space="preserve">   Subpartida : 00505  </t>
  </si>
  <si>
    <t xml:space="preserve">Partida : 1  </t>
  </si>
  <si>
    <t xml:space="preserve">  Grupo : 101  </t>
  </si>
  <si>
    <t xml:space="preserve">   Subpartida : 10101  </t>
  </si>
  <si>
    <t xml:space="preserve">   Subpartida : 10102  </t>
  </si>
  <si>
    <t xml:space="preserve">   Subpartida : 10103  </t>
  </si>
  <si>
    <t xml:space="preserve">   Subpartida : 10104  </t>
  </si>
  <si>
    <t xml:space="preserve">   Subpartida : 10199  </t>
  </si>
  <si>
    <t xml:space="preserve">  Grupo : 102  </t>
  </si>
  <si>
    <t xml:space="preserve">   Subpartida : 10201  </t>
  </si>
  <si>
    <t xml:space="preserve">   Subpartida : 10202  </t>
  </si>
  <si>
    <t xml:space="preserve">   Subpartida : 10203  </t>
  </si>
  <si>
    <t xml:space="preserve">   Subpartida : 10204  </t>
  </si>
  <si>
    <t xml:space="preserve">   Subpartida : 10299  </t>
  </si>
  <si>
    <t xml:space="preserve">  Grupo : 103  </t>
  </si>
  <si>
    <t xml:space="preserve">   Subpartida : 10301  </t>
  </si>
  <si>
    <t xml:space="preserve">   Subpartida : 10302  </t>
  </si>
  <si>
    <t xml:space="preserve">   Subpartida : 10303  </t>
  </si>
  <si>
    <t xml:space="preserve">   Subpartida : 10304  </t>
  </si>
  <si>
    <t xml:space="preserve">   Subpartida : 10305  </t>
  </si>
  <si>
    <t xml:space="preserve">   Subpartida : 10306  </t>
  </si>
  <si>
    <t xml:space="preserve">   Subpartida : 10307  </t>
  </si>
  <si>
    <t xml:space="preserve">  Grupo : 104  </t>
  </si>
  <si>
    <t xml:space="preserve">   Subpartida : 10401  </t>
  </si>
  <si>
    <t xml:space="preserve">   Subpartida : 10402  </t>
  </si>
  <si>
    <t xml:space="preserve">   Subpartida : 10403  </t>
  </si>
  <si>
    <t xml:space="preserve">   Subpartida : 10404  </t>
  </si>
  <si>
    <t xml:space="preserve">   Subpartida : 10405  </t>
  </si>
  <si>
    <t xml:space="preserve">   Subpartida : 10406  </t>
  </si>
  <si>
    <t xml:space="preserve">   Subpartida : 10499  </t>
  </si>
  <si>
    <t xml:space="preserve">  Grupo : 105  </t>
  </si>
  <si>
    <t xml:space="preserve">   Subpartida : 10501  </t>
  </si>
  <si>
    <t xml:space="preserve">   Subpartida : 10502  </t>
  </si>
  <si>
    <t xml:space="preserve">   Subpartida : 10503  </t>
  </si>
  <si>
    <t xml:space="preserve">   Subpartida : 10504  </t>
  </si>
  <si>
    <t xml:space="preserve">  Grupo : 106  </t>
  </si>
  <si>
    <t xml:space="preserve">   Subpartida : 10601  </t>
  </si>
  <si>
    <t xml:space="preserve">  Grupo : 107  </t>
  </si>
  <si>
    <t xml:space="preserve">   Subpartida : 10701  </t>
  </si>
  <si>
    <t xml:space="preserve">   Subpartida : 10702  </t>
  </si>
  <si>
    <t xml:space="preserve">  Grupo : 108  </t>
  </si>
  <si>
    <t xml:space="preserve">   Subpartida : 10801  </t>
  </si>
  <si>
    <t xml:space="preserve">   Subpartida : 10802  </t>
  </si>
  <si>
    <t xml:space="preserve">   Subpartida : 10803  </t>
  </si>
  <si>
    <t xml:space="preserve">   Subpartida : 10804  </t>
  </si>
  <si>
    <t xml:space="preserve">   Subpartida : 10805  </t>
  </si>
  <si>
    <t xml:space="preserve">   Subpartida : 10806  </t>
  </si>
  <si>
    <t xml:space="preserve">   Subpartida : 10807  </t>
  </si>
  <si>
    <t xml:space="preserve">   Subpartida : 10808  </t>
  </si>
  <si>
    <t xml:space="preserve">   Subpartida : 10899  </t>
  </si>
  <si>
    <t xml:space="preserve">  Grupo : 109  </t>
  </si>
  <si>
    <t xml:space="preserve">   Subpartida : 10999  </t>
  </si>
  <si>
    <t xml:space="preserve">  Grupo : 199  </t>
  </si>
  <si>
    <t xml:space="preserve">   Subpartida : 19901  </t>
  </si>
  <si>
    <t xml:space="preserve">   Subpartida : 19999  </t>
  </si>
  <si>
    <t xml:space="preserve">Partida : 2  </t>
  </si>
  <si>
    <t xml:space="preserve">  Grupo : 201  </t>
  </si>
  <si>
    <t xml:space="preserve">   Subpartida : 20101  </t>
  </si>
  <si>
    <t xml:space="preserve">   Subpartida : 20102  </t>
  </si>
  <si>
    <t xml:space="preserve">   Subpartida : 20103  </t>
  </si>
  <si>
    <t xml:space="preserve">   Subpartida : 20104  </t>
  </si>
  <si>
    <t xml:space="preserve">   Subpartida : 20199  </t>
  </si>
  <si>
    <t xml:space="preserve">  Grupo : 202  </t>
  </si>
  <si>
    <t xml:space="preserve">   Subpartida : 20202  </t>
  </si>
  <si>
    <t xml:space="preserve">   Subpartida : 20203  </t>
  </si>
  <si>
    <t xml:space="preserve">   Subpartida : 20204  </t>
  </si>
  <si>
    <t xml:space="preserve">  Grupo : 203  </t>
  </si>
  <si>
    <t xml:space="preserve">   Subpartida : 20301  </t>
  </si>
  <si>
    <t xml:space="preserve">   Subpartida : 20302  </t>
  </si>
  <si>
    <t xml:space="preserve">   Subpartida : 20303  </t>
  </si>
  <si>
    <t xml:space="preserve">   Subpartida : 20304  </t>
  </si>
  <si>
    <t xml:space="preserve">   Subpartida : 20305  </t>
  </si>
  <si>
    <t xml:space="preserve">   Subpartida : 20306  </t>
  </si>
  <si>
    <t xml:space="preserve">   Subpartida : 20399  </t>
  </si>
  <si>
    <t xml:space="preserve">  Grupo : 204  </t>
  </si>
  <si>
    <t xml:space="preserve">   Subpartida : 20401  </t>
  </si>
  <si>
    <t xml:space="preserve">   Subpartida : 20402  </t>
  </si>
  <si>
    <t xml:space="preserve">  Grupo : 299  </t>
  </si>
  <si>
    <t xml:space="preserve">   Subpartida : 29901  </t>
  </si>
  <si>
    <t xml:space="preserve">   Subpartida : 29902  </t>
  </si>
  <si>
    <t xml:space="preserve">   Subpartida : 29903  </t>
  </si>
  <si>
    <t xml:space="preserve">   Subpartida : 29904  </t>
  </si>
  <si>
    <t xml:space="preserve">   Subpartida : 29905  </t>
  </si>
  <si>
    <t xml:space="preserve">   Subpartida : 29906  </t>
  </si>
  <si>
    <t xml:space="preserve">   Subpartida : 29907  </t>
  </si>
  <si>
    <t xml:space="preserve">   Subpartida : 29999  </t>
  </si>
  <si>
    <t xml:space="preserve">Partida : 5  </t>
  </si>
  <si>
    <t xml:space="preserve">  Grupo : 501  </t>
  </si>
  <si>
    <t xml:space="preserve">   Subpartida : 50101  </t>
  </si>
  <si>
    <t xml:space="preserve">   Subpartida : 50102  </t>
  </si>
  <si>
    <t xml:space="preserve">   Subpartida : 50103  </t>
  </si>
  <si>
    <t xml:space="preserve">   Subpartida : 50104  </t>
  </si>
  <si>
    <t xml:space="preserve">   Subpartida : 50105  </t>
  </si>
  <si>
    <t xml:space="preserve">   Subpartida : 50106  </t>
  </si>
  <si>
    <t xml:space="preserve">   Subpartida : 50107  </t>
  </si>
  <si>
    <t xml:space="preserve">   Subpartida : 50199  </t>
  </si>
  <si>
    <t xml:space="preserve">  Grupo : 502  </t>
  </si>
  <si>
    <t xml:space="preserve">   Subpartida : 50201  </t>
  </si>
  <si>
    <t xml:space="preserve">   Subpartida : 50202  </t>
  </si>
  <si>
    <t xml:space="preserve">  Grupo : 599  </t>
  </si>
  <si>
    <t xml:space="preserve">   Subpartida : 59902  </t>
  </si>
  <si>
    <t xml:space="preserve">   Subpartida : 59903  </t>
  </si>
  <si>
    <t xml:space="preserve">   Subpartida : 59999  </t>
  </si>
  <si>
    <t xml:space="preserve">Partida : 6  </t>
  </si>
  <si>
    <t xml:space="preserve">  Grupo : 601  </t>
  </si>
  <si>
    <t xml:space="preserve">   Subpartida : 60103  </t>
  </si>
  <si>
    <t xml:space="preserve">  Grupo : 602  </t>
  </si>
  <si>
    <t xml:space="preserve">   Subpartida : 60201  </t>
  </si>
  <si>
    <t xml:space="preserve">   Subpartida : 60203  </t>
  </si>
  <si>
    <t xml:space="preserve">  Grupo : 603  </t>
  </si>
  <si>
    <t xml:space="preserve">   Subpartida : 60301  </t>
  </si>
  <si>
    <t xml:space="preserve">  Grupo : 604  </t>
  </si>
  <si>
    <t xml:space="preserve">   Subpartida : 60401  </t>
  </si>
  <si>
    <t xml:space="preserve">   Subpartida : 60404  </t>
  </si>
  <si>
    <t xml:space="preserve">  Grupo : 606  </t>
  </si>
  <si>
    <t xml:space="preserve">   Subpartida : 60601  </t>
  </si>
  <si>
    <t xml:space="preserve">  Grupo : 607  </t>
  </si>
  <si>
    <t xml:space="preserve">   Subpartida : 60701  </t>
  </si>
  <si>
    <t xml:space="preserve">Partida : 7  </t>
  </si>
  <si>
    <t xml:space="preserve">  Grupo : 701  </t>
  </si>
  <si>
    <t xml:space="preserve">   Subpartida : 70102  </t>
  </si>
  <si>
    <t xml:space="preserve">   Subpartida : 70107  </t>
  </si>
  <si>
    <t xml:space="preserve">Partida : 9  </t>
  </si>
  <si>
    <t xml:space="preserve">  Grupo : 901  </t>
  </si>
  <si>
    <t xml:space="preserve">   Subpartida : 90101  </t>
  </si>
  <si>
    <t>Diferencia</t>
  </si>
  <si>
    <t>Prog. 951</t>
  </si>
  <si>
    <t>Administ. FJYP</t>
  </si>
  <si>
    <t>MOCIÓN 42 DE AUMENTO</t>
  </si>
  <si>
    <t>MOCIÓN 42 REBAJO</t>
  </si>
  <si>
    <t>MOCIÓN 41 DE AUMENTO</t>
  </si>
  <si>
    <t>LEY DE PRESUPUESTO 2023 PODER JUDICIAL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</si>
</sst>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0.00_);_(* \(#,##0.00\);_(* &quot;-&quot;??_);_(@_)"/>
    <numFmt numFmtId="165" formatCode="#,##0.00;[Red]#,##0.00"/>
    <numFmt numFmtId="166" formatCode="000"/>
    <numFmt numFmtId="167" formatCode="_-* #,##0_-;\-* #,##0_-;_-* &quot;-&quot;??_-;_-@_-"/>
    <numFmt numFmtId="168" formatCode="0.0%"/>
    <numFmt numFmtId="169" formatCode="[$-10409]dd/mm/yyyy"/>
    <numFmt numFmtId="170" formatCode="[$-10409]h:mm\ AM/PM"/>
    <numFmt numFmtId="171" formatCode="[$-10409]#,##0.00;\-#,##0.00"/>
    <numFmt numFmtId="172" formatCode="[$-10409]#,##0.00%"/>
    <numFmt numFmtId="173" formatCode="#,##0.00_ ;\-#,##0.00\ "/>
  </numFmts>
  <fonts count="34"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6"/>
      <name val="Arial"/>
      <family val="2"/>
    </font>
    <font>
      <sz val="12"/>
      <name val="Arial"/>
      <family val="2"/>
    </font>
    <font>
      <b/>
      <sz val="12"/>
      <name val="Arial"/>
      <family val="2"/>
    </font>
    <font>
      <b/>
      <sz val="12"/>
      <color rgb="FFFF0000"/>
      <name val="Arial"/>
      <family val="2"/>
    </font>
    <font>
      <b/>
      <sz val="12"/>
      <color rgb="FF0000FF"/>
      <name val="Arial"/>
      <family val="2"/>
    </font>
    <font>
      <sz val="12"/>
      <color rgb="FF0000FF"/>
      <name val="Arial"/>
      <family val="2"/>
    </font>
    <font>
      <sz val="12"/>
      <color rgb="FF000000"/>
      <name val="Arial"/>
      <family val="2"/>
    </font>
    <font>
      <sz val="12"/>
      <color indexed="10"/>
      <name val="Arial"/>
      <family val="2"/>
    </font>
    <font>
      <sz val="11"/>
      <color rgb="FF000000"/>
      <name val="Calibri"/>
      <family val="2"/>
      <scheme val="minor"/>
    </font>
    <font>
      <sz val="8"/>
      <color rgb="FF000000"/>
      <name val="Tahoma"/>
      <family val="2"/>
    </font>
    <font>
      <sz val="11"/>
      <name val="Calibri"/>
      <family val="2"/>
    </font>
    <font>
      <b/>
      <sz val="8"/>
      <color rgb="FF000000"/>
      <name val="Tahoma"/>
      <family val="2"/>
    </font>
    <font>
      <b/>
      <sz val="8"/>
      <color rgb="FF000000"/>
      <name val="Arial"/>
      <family val="2"/>
    </font>
    <font>
      <sz val="8"/>
      <color rgb="FF000000"/>
      <name val="Arial"/>
      <family val="2"/>
    </font>
    <font>
      <sz val="10"/>
      <color rgb="FF000000"/>
      <name val="Arial"/>
      <family val="2"/>
    </font>
    <font>
      <b/>
      <sz val="9"/>
      <color indexed="81"/>
      <name val="Tahoma"/>
      <family val="2"/>
    </font>
    <font>
      <sz val="9"/>
      <color indexed="81"/>
      <name val="Tahoma"/>
      <family val="2"/>
    </font>
    <font>
      <sz val="7"/>
      <color indexed="81"/>
      <name val="Tahoma"/>
      <family val="2"/>
    </font>
  </fonts>
  <fills count="8">
    <fill>
      <patternFill patternType="none"/>
    </fill>
    <fill>
      <patternFill patternType="gray125"/>
    </fill>
    <fill>
      <patternFill patternType="solid">
        <fgColor theme="0" tint="-0.249977111117893"/>
        <bgColor indexed="64"/>
      </patternFill>
    </fill>
    <fill>
      <patternFill patternType="solid">
        <fgColor rgb="FF808080"/>
        <bgColor rgb="FF808080"/>
      </patternFill>
    </fill>
    <fill>
      <patternFill patternType="solid">
        <fgColor rgb="FFA9A9A9"/>
        <bgColor rgb="FFA9A9A9"/>
      </patternFill>
    </fill>
    <fill>
      <patternFill patternType="solid">
        <fgColor rgb="FFDCDCDC"/>
        <bgColor rgb="FFDCDCDC"/>
      </patternFill>
    </fill>
    <fill>
      <patternFill patternType="solid">
        <fgColor rgb="FF778899"/>
        <bgColor rgb="FF778899"/>
      </patternFill>
    </fill>
    <fill>
      <patternFill patternType="solid">
        <fgColor rgb="FFB0C4DE"/>
        <bgColor rgb="FFB0C4DE"/>
      </patternFill>
    </fill>
  </fills>
  <borders count="9">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top style="thin">
        <color rgb="FF000000"/>
      </top>
      <bottom/>
      <diagonal/>
    </border>
  </borders>
  <cellStyleXfs count="31">
    <xf numFmtId="0" fontId="0" fillId="0" borderId="0"/>
    <xf numFmtId="0" fontId="15" fillId="0" borderId="0"/>
    <xf numFmtId="9" fontId="15" fillId="0" borderId="0" applyFont="0" applyFill="0" applyBorder="0" applyAlignment="0" applyProtection="0"/>
    <xf numFmtId="41" fontId="15" fillId="0" borderId="0" applyFont="0" applyFill="0" applyBorder="0" applyAlignment="0" applyProtection="0"/>
    <xf numFmtId="164" fontId="15" fillId="0" borderId="0" applyFont="0" applyFill="0" applyBorder="0" applyAlignment="0" applyProtection="0"/>
    <xf numFmtId="0" fontId="15" fillId="0" borderId="0"/>
    <xf numFmtId="164" fontId="14" fillId="0" borderId="0" applyFont="0" applyFill="0" applyBorder="0" applyAlignment="0" applyProtection="0"/>
    <xf numFmtId="9" fontId="14" fillId="0" borderId="0" applyFont="0" applyFill="0" applyBorder="0" applyAlignment="0" applyProtection="0"/>
    <xf numFmtId="164" fontId="13"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9" fontId="11" fillId="0" borderId="0" applyFont="0" applyFill="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43" fontId="24"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9" fontId="24" fillId="0" borderId="0" applyFont="0" applyFill="0" applyBorder="0" applyAlignment="0" applyProtection="0"/>
    <xf numFmtId="0" fontId="7" fillId="0" borderId="0"/>
    <xf numFmtId="43" fontId="7" fillId="0" borderId="0" applyFont="0" applyFill="0" applyBorder="0" applyAlignment="0" applyProtection="0"/>
    <xf numFmtId="9" fontId="24" fillId="0" borderId="0" applyFont="0" applyFill="0" applyBorder="0" applyAlignment="0" applyProtection="0"/>
    <xf numFmtId="43" fontId="6" fillId="0" borderId="0" applyFont="0" applyFill="0" applyBorder="0" applyAlignment="0" applyProtection="0"/>
    <xf numFmtId="43" fontId="24" fillId="0" borderId="0" applyFont="0" applyFill="0" applyBorder="0" applyAlignment="0" applyProtection="0"/>
    <xf numFmtId="164" fontId="5"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cellStyleXfs>
  <cellXfs count="81">
    <xf numFmtId="0" fontId="0" fillId="0" borderId="0" xfId="0"/>
    <xf numFmtId="0" fontId="19" fillId="0" borderId="0" xfId="1" applyFont="1"/>
    <xf numFmtId="3" fontId="19" fillId="0" borderId="0" xfId="1" applyNumberFormat="1" applyFont="1"/>
    <xf numFmtId="0" fontId="17" fillId="0" borderId="0" xfId="1" applyFont="1"/>
    <xf numFmtId="3" fontId="17" fillId="0" borderId="0" xfId="1" applyNumberFormat="1" applyFont="1"/>
    <xf numFmtId="3" fontId="18" fillId="0" borderId="0" xfId="1" applyNumberFormat="1" applyFont="1"/>
    <xf numFmtId="3" fontId="20" fillId="0" borderId="0" xfId="1" applyNumberFormat="1" applyFont="1"/>
    <xf numFmtId="0" fontId="17" fillId="0" borderId="0" xfId="1" applyFont="1" applyAlignment="1">
      <alignment horizontal="left"/>
    </xf>
    <xf numFmtId="0" fontId="18" fillId="0" borderId="0" xfId="1" applyFont="1" applyAlignment="1">
      <alignment horizontal="left"/>
    </xf>
    <xf numFmtId="165" fontId="18" fillId="0" borderId="0" xfId="1" applyNumberFormat="1" applyFont="1"/>
    <xf numFmtId="3" fontId="18" fillId="0" borderId="0" xfId="1" applyNumberFormat="1" applyFont="1" applyAlignment="1">
      <alignment horizontal="right"/>
    </xf>
    <xf numFmtId="166" fontId="17" fillId="0" borderId="0" xfId="1" applyNumberFormat="1" applyFont="1" applyAlignment="1">
      <alignment horizontal="left"/>
    </xf>
    <xf numFmtId="165" fontId="17" fillId="0" borderId="0" xfId="1" applyNumberFormat="1" applyFont="1" applyAlignment="1">
      <alignment horizontal="left"/>
    </xf>
    <xf numFmtId="0" fontId="18" fillId="0" borderId="0" xfId="1" applyFont="1"/>
    <xf numFmtId="3" fontId="18" fillId="0" borderId="0" xfId="1" applyNumberFormat="1" applyFont="1" applyAlignment="1">
      <alignment horizontal="left"/>
    </xf>
    <xf numFmtId="3" fontId="18" fillId="0" borderId="0" xfId="1" quotePrefix="1" applyNumberFormat="1" applyFont="1" applyAlignment="1">
      <alignment horizontal="left"/>
    </xf>
    <xf numFmtId="0" fontId="18" fillId="0" borderId="0" xfId="5" applyFont="1" applyAlignment="1">
      <alignment horizontal="left"/>
    </xf>
    <xf numFmtId="3" fontId="18" fillId="0" borderId="0" xfId="5" applyNumberFormat="1" applyFont="1"/>
    <xf numFmtId="0" fontId="18" fillId="0" borderId="0" xfId="5" applyFont="1"/>
    <xf numFmtId="0" fontId="17" fillId="0" borderId="6" xfId="1" applyFont="1" applyBorder="1"/>
    <xf numFmtId="0" fontId="18" fillId="0" borderId="6" xfId="1" applyFont="1" applyBorder="1"/>
    <xf numFmtId="0" fontId="18" fillId="2" borderId="7" xfId="1" applyFont="1" applyFill="1" applyBorder="1" applyAlignment="1">
      <alignment horizontal="center"/>
    </xf>
    <xf numFmtId="0" fontId="18" fillId="2" borderId="1" xfId="1" applyFont="1" applyFill="1" applyBorder="1" applyAlignment="1">
      <alignment horizontal="center"/>
    </xf>
    <xf numFmtId="0" fontId="23" fillId="0" borderId="0" xfId="1" applyFont="1"/>
    <xf numFmtId="41" fontId="17" fillId="0" borderId="0" xfId="3" applyFont="1" applyFill="1"/>
    <xf numFmtId="3" fontId="17" fillId="0" borderId="0" xfId="1" applyNumberFormat="1" applyFont="1" applyAlignment="1">
      <alignment horizontal="right"/>
    </xf>
    <xf numFmtId="167" fontId="17" fillId="0" borderId="0" xfId="1" applyNumberFormat="1" applyFont="1" applyAlignment="1">
      <alignment horizontal="right"/>
    </xf>
    <xf numFmtId="3" fontId="17" fillId="0" borderId="0" xfId="1" applyNumberFormat="1" applyFont="1" applyAlignment="1">
      <alignment horizontal="left"/>
    </xf>
    <xf numFmtId="0" fontId="21" fillId="0" borderId="0" xfId="1" applyFont="1"/>
    <xf numFmtId="3" fontId="20" fillId="0" borderId="0" xfId="1" applyNumberFormat="1" applyFont="1" applyAlignment="1">
      <alignment horizontal="right"/>
    </xf>
    <xf numFmtId="0" fontId="19" fillId="0" borderId="0" xfId="1" applyFont="1" applyAlignment="1">
      <alignment horizontal="center"/>
    </xf>
    <xf numFmtId="167" fontId="0" fillId="0" borderId="0" xfId="17" applyNumberFormat="1" applyFont="1" applyBorder="1" applyAlignment="1">
      <alignment wrapText="1"/>
    </xf>
    <xf numFmtId="168" fontId="18" fillId="0" borderId="0" xfId="20" applyNumberFormat="1" applyFont="1" applyFill="1" applyBorder="1" applyAlignment="1">
      <alignment horizontal="right"/>
    </xf>
    <xf numFmtId="3" fontId="18" fillId="0" borderId="0" xfId="1" applyNumberFormat="1" applyFont="1" applyAlignment="1">
      <alignment horizontal="center"/>
    </xf>
    <xf numFmtId="3" fontId="20" fillId="0" borderId="0" xfId="1" applyNumberFormat="1" applyFont="1" applyAlignment="1">
      <alignment horizontal="center"/>
    </xf>
    <xf numFmtId="0" fontId="26" fillId="0" borderId="0" xfId="0" applyFont="1"/>
    <xf numFmtId="0" fontId="26" fillId="0" borderId="8" xfId="0" applyFont="1" applyBorder="1" applyAlignment="1">
      <alignment vertical="top" wrapText="1"/>
    </xf>
    <xf numFmtId="0" fontId="28" fillId="3" borderId="0" xfId="0" applyFont="1" applyFill="1" applyAlignment="1">
      <alignment horizontal="right" vertical="top" wrapText="1" readingOrder="1"/>
    </xf>
    <xf numFmtId="0" fontId="28" fillId="4" borderId="0" xfId="0" applyFont="1" applyFill="1" applyAlignment="1">
      <alignment horizontal="right" vertical="top" wrapText="1" readingOrder="1"/>
    </xf>
    <xf numFmtId="171" fontId="28" fillId="5" borderId="0" xfId="0" applyNumberFormat="1" applyFont="1" applyFill="1" applyAlignment="1">
      <alignment horizontal="right" vertical="top" wrapText="1" readingOrder="1"/>
    </xf>
    <xf numFmtId="171" fontId="28" fillId="6" borderId="0" xfId="0" applyNumberFormat="1" applyFont="1" applyFill="1" applyAlignment="1">
      <alignment horizontal="right" vertical="top" wrapText="1" readingOrder="1"/>
    </xf>
    <xf numFmtId="171" fontId="28" fillId="7" borderId="0" xfId="0" applyNumberFormat="1" applyFont="1" applyFill="1" applyAlignment="1">
      <alignment horizontal="right" vertical="top" wrapText="1" readingOrder="1"/>
    </xf>
    <xf numFmtId="171" fontId="29" fillId="0" borderId="0" xfId="0" applyNumberFormat="1" applyFont="1" applyAlignment="1">
      <alignment horizontal="right" vertical="top" wrapText="1" readingOrder="1"/>
    </xf>
    <xf numFmtId="0" fontId="30" fillId="0" borderId="0" xfId="0" applyFont="1" applyAlignment="1">
      <alignment vertical="top" wrapText="1" readingOrder="1"/>
    </xf>
    <xf numFmtId="0" fontId="26" fillId="0" borderId="0" xfId="0" applyFont="1" applyAlignment="1">
      <alignment horizontal="center"/>
    </xf>
    <xf numFmtId="0" fontId="25" fillId="0" borderId="0" xfId="0" applyFont="1" applyAlignment="1">
      <alignment vertical="top" wrapText="1" readingOrder="1"/>
    </xf>
    <xf numFmtId="0" fontId="27" fillId="0" borderId="0" xfId="0" applyFont="1" applyAlignment="1">
      <alignment vertical="top" wrapText="1" readingOrder="1"/>
    </xf>
    <xf numFmtId="0" fontId="28" fillId="3" borderId="0" xfId="0" applyFont="1" applyFill="1" applyAlignment="1">
      <alignment horizontal="left" vertical="top" wrapText="1" readingOrder="1"/>
    </xf>
    <xf numFmtId="0" fontId="28" fillId="4" borderId="0" xfId="0" applyFont="1" applyFill="1" applyAlignment="1">
      <alignment horizontal="left" vertical="top" wrapText="1" readingOrder="1"/>
    </xf>
    <xf numFmtId="0" fontId="28" fillId="6" borderId="0" xfId="0" applyFont="1" applyFill="1" applyAlignment="1">
      <alignment vertical="top" wrapText="1" readingOrder="1"/>
    </xf>
    <xf numFmtId="0" fontId="28" fillId="7" borderId="0" xfId="0" applyFont="1" applyFill="1" applyAlignment="1">
      <alignment vertical="top" wrapText="1" readingOrder="1"/>
    </xf>
    <xf numFmtId="0" fontId="29" fillId="0" borderId="0" xfId="0" applyFont="1" applyAlignment="1">
      <alignment vertical="top" wrapText="1" readingOrder="1"/>
    </xf>
    <xf numFmtId="171" fontId="29" fillId="0" borderId="0" xfId="0" applyNumberFormat="1" applyFont="1" applyAlignment="1">
      <alignment vertical="top" wrapText="1" readingOrder="1"/>
    </xf>
    <xf numFmtId="172" fontId="29" fillId="0" borderId="0" xfId="0" applyNumberFormat="1" applyFont="1" applyAlignment="1">
      <alignment vertical="top" wrapText="1" readingOrder="1"/>
    </xf>
    <xf numFmtId="171" fontId="28" fillId="6" borderId="0" xfId="0" applyNumberFormat="1" applyFont="1" applyFill="1" applyAlignment="1">
      <alignment vertical="top" wrapText="1" readingOrder="1"/>
    </xf>
    <xf numFmtId="172" fontId="28" fillId="6" borderId="0" xfId="0" applyNumberFormat="1" applyFont="1" applyFill="1" applyAlignment="1">
      <alignment vertical="top" wrapText="1" readingOrder="1"/>
    </xf>
    <xf numFmtId="171" fontId="28" fillId="7" borderId="0" xfId="0" applyNumberFormat="1" applyFont="1" applyFill="1" applyAlignment="1">
      <alignment vertical="top" wrapText="1" readingOrder="1"/>
    </xf>
    <xf numFmtId="172" fontId="28" fillId="7" borderId="0" xfId="0" applyNumberFormat="1" applyFont="1" applyFill="1" applyAlignment="1">
      <alignment vertical="top" wrapText="1" readingOrder="1"/>
    </xf>
    <xf numFmtId="0" fontId="28" fillId="4" borderId="0" xfId="0" applyFont="1" applyFill="1" applyAlignment="1">
      <alignment vertical="top" wrapText="1" readingOrder="1"/>
    </xf>
    <xf numFmtId="0" fontId="28" fillId="5" borderId="0" xfId="0" applyFont="1" applyFill="1" applyAlignment="1">
      <alignment vertical="top" wrapText="1" readingOrder="1"/>
    </xf>
    <xf numFmtId="171" fontId="28" fillId="5" borderId="0" xfId="0" applyNumberFormat="1" applyFont="1" applyFill="1" applyAlignment="1">
      <alignment vertical="top" wrapText="1" readingOrder="1"/>
    </xf>
    <xf numFmtId="172" fontId="28" fillId="5" borderId="0" xfId="0" applyNumberFormat="1" applyFont="1" applyFill="1" applyAlignment="1">
      <alignment vertical="top" wrapText="1" readingOrder="1"/>
    </xf>
    <xf numFmtId="0" fontId="28" fillId="0" borderId="0" xfId="0" applyFont="1" applyAlignment="1">
      <alignment vertical="top" wrapText="1" readingOrder="1"/>
    </xf>
    <xf numFmtId="0" fontId="28" fillId="3" borderId="0" xfId="0" applyFont="1" applyFill="1" applyAlignment="1">
      <alignment vertical="top" wrapText="1" readingOrder="1"/>
    </xf>
    <xf numFmtId="169" fontId="25" fillId="0" borderId="0" xfId="0" applyNumberFormat="1" applyFont="1" applyAlignment="1">
      <alignment vertical="top" wrapText="1" readingOrder="1"/>
    </xf>
    <xf numFmtId="170" fontId="25" fillId="0" borderId="0" xfId="0" applyNumberFormat="1" applyFont="1" applyAlignment="1">
      <alignment vertical="top" wrapText="1" readingOrder="1"/>
    </xf>
    <xf numFmtId="3" fontId="26" fillId="0" borderId="0" xfId="0" applyNumberFormat="1" applyFont="1"/>
    <xf numFmtId="173" fontId="26" fillId="0" borderId="0" xfId="0" applyNumberFormat="1" applyFont="1"/>
    <xf numFmtId="0" fontId="17" fillId="0" borderId="0" xfId="5" applyFont="1"/>
    <xf numFmtId="3" fontId="26" fillId="0" borderId="8" xfId="0" applyNumberFormat="1" applyFont="1" applyBorder="1" applyAlignment="1">
      <alignment vertical="top" wrapText="1"/>
    </xf>
    <xf numFmtId="168" fontId="21" fillId="0" borderId="0" xfId="20" applyNumberFormat="1" applyFont="1" applyFill="1"/>
    <xf numFmtId="168" fontId="17" fillId="0" borderId="0" xfId="20" applyNumberFormat="1" applyFont="1"/>
    <xf numFmtId="167" fontId="22" fillId="0" borderId="0" xfId="28" applyNumberFormat="1" applyFont="1" applyBorder="1" applyAlignment="1">
      <alignment horizontal="right" wrapText="1"/>
    </xf>
    <xf numFmtId="3" fontId="18" fillId="0" borderId="0" xfId="1" applyNumberFormat="1" applyFont="1" applyAlignment="1">
      <alignment horizontal="center"/>
    </xf>
    <xf numFmtId="0" fontId="16" fillId="0" borderId="0" xfId="1" applyFont="1" applyAlignment="1">
      <alignment horizontal="center"/>
    </xf>
    <xf numFmtId="0" fontId="18" fillId="2" borderId="4" xfId="1" applyFont="1" applyFill="1" applyBorder="1" applyAlignment="1">
      <alignment horizontal="center" vertical="center"/>
    </xf>
    <xf numFmtId="0" fontId="18" fillId="2" borderId="2" xfId="1" applyFont="1" applyFill="1" applyBorder="1" applyAlignment="1">
      <alignment horizontal="center" vertical="center"/>
    </xf>
    <xf numFmtId="0" fontId="18" fillId="2" borderId="7" xfId="1" applyFont="1" applyFill="1" applyBorder="1" applyAlignment="1">
      <alignment horizontal="center" vertical="center"/>
    </xf>
    <xf numFmtId="0" fontId="18" fillId="2" borderId="1" xfId="1" applyFont="1" applyFill="1" applyBorder="1" applyAlignment="1">
      <alignment horizontal="center" vertical="center"/>
    </xf>
    <xf numFmtId="0" fontId="18" fillId="2" borderId="3" xfId="1" applyFont="1" applyFill="1" applyBorder="1" applyAlignment="1">
      <alignment horizontal="center" vertical="center" wrapText="1"/>
    </xf>
    <xf numFmtId="0" fontId="18" fillId="2" borderId="5" xfId="1" applyFont="1" applyFill="1" applyBorder="1" applyAlignment="1">
      <alignment horizontal="center" vertical="center" wrapText="1"/>
    </xf>
  </cellXfs>
  <cellStyles count="31">
    <cellStyle name="Millares" xfId="17" builtinId="3"/>
    <cellStyle name="Millares [0] 2" xfId="3" xr:uid="{013FBFEE-1F6E-461B-ABD8-EB0B200CF165}"/>
    <cellStyle name="Millares 2" xfId="4" xr:uid="{39AF178C-E3C3-4F3F-B435-A526A0E26AF1}"/>
    <cellStyle name="Millares 3" xfId="6" xr:uid="{56C2190C-09DA-4EAB-917F-BD43EB9C5769}"/>
    <cellStyle name="Millares 4" xfId="8" xr:uid="{A7884C30-2228-44AF-A435-C41373264343}"/>
    <cellStyle name="Millares 4 2" xfId="13" xr:uid="{A373323B-93D7-4D49-8436-B0A6BD202F2B}"/>
    <cellStyle name="Millares 4 3" xfId="25" xr:uid="{D0F3C20B-5A0B-4D5E-B4EA-DAA84DD2DB6C}"/>
    <cellStyle name="Millares 5" xfId="11" xr:uid="{A413A137-DCBC-4ECA-908B-F0428049C550}"/>
    <cellStyle name="Millares 6" xfId="16" xr:uid="{4F95D6A2-07E9-43FE-839E-F913D9568240}"/>
    <cellStyle name="Millares 6 2" xfId="19" xr:uid="{7B8C876E-9663-47DF-A443-58C77B92F609}"/>
    <cellStyle name="Millares 6 3" xfId="24" xr:uid="{CC147244-56DB-4EF4-B85D-25CD10BCFD00}"/>
    <cellStyle name="Millares 6 4" xfId="27" xr:uid="{6666241A-7FB7-47F1-BB09-61936CBBFEEF}"/>
    <cellStyle name="Millares 6 5" xfId="28" xr:uid="{50D9DFF0-31EC-495B-A625-1B4412A5EC0E}"/>
    <cellStyle name="Millares 6 5 2" xfId="29" xr:uid="{88AC1924-A55C-4B19-AE23-96DBD10C5B1F}"/>
    <cellStyle name="Millares 6 5 3" xfId="30" xr:uid="{C4D8F6FD-09F9-4F48-A61E-81FE38CFBC89}"/>
    <cellStyle name="Millares 7" xfId="22" xr:uid="{CE762505-5342-4118-B3CB-C2AC418B21CC}"/>
    <cellStyle name="Millares 8" xfId="26" xr:uid="{A768E51A-A5E7-4AF0-B60F-F33A0FAE5171}"/>
    <cellStyle name="Normal" xfId="0" builtinId="0"/>
    <cellStyle name="Normal 2" xfId="15" xr:uid="{4FA874F0-B9F7-4F30-AD4D-C2FC9615BFAD}"/>
    <cellStyle name="Normal 3" xfId="21" xr:uid="{5DA650F5-706E-49DC-9D49-2DC7744D0DA3}"/>
    <cellStyle name="Normal_Presupuesto 2014 por Programas Escenario 3 27% - 2 73% - 2 50% Con Ajustes Consejo Superior" xfId="1" xr:uid="{EE723E81-AE62-454F-9087-ED9C86BFBAFF}"/>
    <cellStyle name="Normal_Presupuesto 2014 por Programas Escenario 3 27% - 2 73% - 2 50% Con Ajustes Consejo Superior 2" xfId="5" xr:uid="{2F7A248A-02B5-42CB-B2C6-3B4B30F154BE}"/>
    <cellStyle name="Porcentaje" xfId="20" builtinId="5"/>
    <cellStyle name="Porcentaje 2" xfId="2" xr:uid="{22C294DC-5802-4014-825D-F09C4E18C9EF}"/>
    <cellStyle name="Porcentaje 3" xfId="7" xr:uid="{C9021450-9453-428A-BAA3-B7D079A55298}"/>
    <cellStyle name="Porcentaje 4" xfId="9" xr:uid="{D858F897-B8E7-48F4-A886-BCE9AC3A5470}"/>
    <cellStyle name="Porcentaje 4 2" xfId="14" xr:uid="{AB56F740-68E3-420A-AC2E-6FAAFD526156}"/>
    <cellStyle name="Porcentaje 4 3" xfId="23" xr:uid="{ED255043-4CD6-4533-89D3-0C7FA4614B04}"/>
    <cellStyle name="Porcentaje 5" xfId="10" xr:uid="{84CF708E-0F8D-4DB0-8437-3AED437D7F4F}"/>
    <cellStyle name="Porcentaje 6" xfId="12" xr:uid="{972D2C7C-05E8-4F0F-A475-82DE39E7E3E7}"/>
    <cellStyle name="Porcentaje 7" xfId="18" xr:uid="{23484ADD-FC7D-4EE8-82CA-85ADFDC3C434}"/>
  </cellStyles>
  <dxfs count="0"/>
  <tableStyles count="0" defaultTableStyle="TableStyleMedium2" defaultPivotStyle="PivotStyleLight16"/>
  <colors>
    <mruColors>
      <color rgb="FF0000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11</xdr:row>
      <xdr:rowOff>177800</xdr:rowOff>
    </xdr:to>
    <xdr:pic>
      <xdr:nvPicPr>
        <xdr:cNvPr id="2" name="Picture 1">
          <a:extLst>
            <a:ext uri="{FF2B5EF4-FFF2-40B4-BE49-F238E27FC236}">
              <a16:creationId xmlns:a16="http://schemas.microsoft.com/office/drawing/2014/main" id="{C48B46E1-85C1-48CC-B706-8A3B8856755E}"/>
            </a:ext>
          </a:extLst>
        </xdr:cNvPr>
        <xdr:cNvPicPr/>
      </xdr:nvPicPr>
      <xdr:blipFill>
        <a:blip xmlns:r="http://schemas.openxmlformats.org/officeDocument/2006/relationships" r:embed="rId1" cstate="print"/>
        <a:stretch>
          <a:fillRect/>
        </a:stretch>
      </xdr:blipFill>
      <xdr:spPr>
        <a:xfrm>
          <a:off x="180975" y="361950"/>
          <a:ext cx="619125" cy="990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11</xdr:row>
      <xdr:rowOff>177800</xdr:rowOff>
    </xdr:to>
    <xdr:pic>
      <xdr:nvPicPr>
        <xdr:cNvPr id="2" name="Picture 1">
          <a:extLst>
            <a:ext uri="{FF2B5EF4-FFF2-40B4-BE49-F238E27FC236}">
              <a16:creationId xmlns:a16="http://schemas.microsoft.com/office/drawing/2014/main" id="{20004B02-EE5F-48AF-AECD-8F4143B696C7}"/>
            </a:ext>
          </a:extLst>
        </xdr:cNvPr>
        <xdr:cNvPicPr/>
      </xdr:nvPicPr>
      <xdr:blipFill>
        <a:blip xmlns:r="http://schemas.openxmlformats.org/officeDocument/2006/relationships" r:embed="rId1" cstate="print"/>
        <a:stretch>
          <a:fillRect/>
        </a:stretch>
      </xdr:blipFill>
      <xdr:spPr>
        <a:xfrm>
          <a:off x="762000" y="723900"/>
          <a:ext cx="619125" cy="1447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11</xdr:row>
      <xdr:rowOff>177800</xdr:rowOff>
    </xdr:to>
    <xdr:pic>
      <xdr:nvPicPr>
        <xdr:cNvPr id="2" name="Picture 1">
          <a:extLst>
            <a:ext uri="{FF2B5EF4-FFF2-40B4-BE49-F238E27FC236}">
              <a16:creationId xmlns:a16="http://schemas.microsoft.com/office/drawing/2014/main" id="{E3F4B94C-A019-41AE-BE41-5FCD9FAB2C55}"/>
            </a:ext>
          </a:extLst>
        </xdr:cNvPr>
        <xdr:cNvPicPr/>
      </xdr:nvPicPr>
      <xdr:blipFill>
        <a:blip xmlns:r="http://schemas.openxmlformats.org/officeDocument/2006/relationships" r:embed="rId1" cstate="print"/>
        <a:stretch>
          <a:fillRect/>
        </a:stretch>
      </xdr:blipFill>
      <xdr:spPr>
        <a:xfrm>
          <a:off x="190500" y="361950"/>
          <a:ext cx="619125" cy="990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11</xdr:row>
      <xdr:rowOff>177800</xdr:rowOff>
    </xdr:to>
    <xdr:pic>
      <xdr:nvPicPr>
        <xdr:cNvPr id="2" name="Picture 1">
          <a:extLst>
            <a:ext uri="{FF2B5EF4-FFF2-40B4-BE49-F238E27FC236}">
              <a16:creationId xmlns:a16="http://schemas.microsoft.com/office/drawing/2014/main" id="{727B78A1-E135-4734-890F-8DFE6329CF53}"/>
            </a:ext>
          </a:extLst>
        </xdr:cNvPr>
        <xdr:cNvPicPr/>
      </xdr:nvPicPr>
      <xdr:blipFill>
        <a:blip xmlns:r="http://schemas.openxmlformats.org/officeDocument/2006/relationships" r:embed="rId1" cstate="print"/>
        <a:stretch>
          <a:fillRect/>
        </a:stretch>
      </xdr:blipFill>
      <xdr:spPr>
        <a:xfrm>
          <a:off x="190500" y="361950"/>
          <a:ext cx="619125" cy="990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11</xdr:row>
      <xdr:rowOff>177800</xdr:rowOff>
    </xdr:to>
    <xdr:pic>
      <xdr:nvPicPr>
        <xdr:cNvPr id="2" name="Picture 1">
          <a:extLst>
            <a:ext uri="{FF2B5EF4-FFF2-40B4-BE49-F238E27FC236}">
              <a16:creationId xmlns:a16="http://schemas.microsoft.com/office/drawing/2014/main" id="{8E2A36CC-10D6-4C18-9131-F511B927B9AC}"/>
            </a:ext>
          </a:extLst>
        </xdr:cNvPr>
        <xdr:cNvPicPr/>
      </xdr:nvPicPr>
      <xdr:blipFill>
        <a:blip xmlns:r="http://schemas.openxmlformats.org/officeDocument/2006/relationships" r:embed="rId1" cstate="print"/>
        <a:stretch>
          <a:fillRect/>
        </a:stretch>
      </xdr:blipFill>
      <xdr:spPr>
        <a:xfrm>
          <a:off x="190500" y="361950"/>
          <a:ext cx="619125" cy="990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11</xdr:row>
      <xdr:rowOff>177800</xdr:rowOff>
    </xdr:to>
    <xdr:pic>
      <xdr:nvPicPr>
        <xdr:cNvPr id="2" name="Picture 1">
          <a:extLst>
            <a:ext uri="{FF2B5EF4-FFF2-40B4-BE49-F238E27FC236}">
              <a16:creationId xmlns:a16="http://schemas.microsoft.com/office/drawing/2014/main" id="{0AD3A4D7-AE01-42B8-8A21-4108869B8AC6}"/>
            </a:ext>
          </a:extLst>
        </xdr:cNvPr>
        <xdr:cNvPicPr/>
      </xdr:nvPicPr>
      <xdr:blipFill>
        <a:blip xmlns:r="http://schemas.openxmlformats.org/officeDocument/2006/relationships" r:embed="rId1" cstate="print"/>
        <a:stretch>
          <a:fillRect/>
        </a:stretch>
      </xdr:blipFill>
      <xdr:spPr>
        <a:xfrm>
          <a:off x="190500" y="361950"/>
          <a:ext cx="619125" cy="990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11</xdr:row>
      <xdr:rowOff>177800</xdr:rowOff>
    </xdr:to>
    <xdr:pic>
      <xdr:nvPicPr>
        <xdr:cNvPr id="2" name="Picture 1">
          <a:extLst>
            <a:ext uri="{FF2B5EF4-FFF2-40B4-BE49-F238E27FC236}">
              <a16:creationId xmlns:a16="http://schemas.microsoft.com/office/drawing/2014/main" id="{AF2E15E7-813D-456B-8545-98ED5D8D21DB}"/>
            </a:ext>
          </a:extLst>
        </xdr:cNvPr>
        <xdr:cNvPicPr/>
      </xdr:nvPicPr>
      <xdr:blipFill>
        <a:blip xmlns:r="http://schemas.openxmlformats.org/officeDocument/2006/relationships" r:embed="rId1" cstate="print"/>
        <a:stretch>
          <a:fillRect/>
        </a:stretch>
      </xdr:blipFill>
      <xdr:spPr>
        <a:xfrm>
          <a:off x="190500" y="361950"/>
          <a:ext cx="619125" cy="990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12</xdr:row>
      <xdr:rowOff>88900</xdr:rowOff>
    </xdr:to>
    <xdr:pic>
      <xdr:nvPicPr>
        <xdr:cNvPr id="2" name="Picture 1">
          <a:extLst>
            <a:ext uri="{FF2B5EF4-FFF2-40B4-BE49-F238E27FC236}">
              <a16:creationId xmlns:a16="http://schemas.microsoft.com/office/drawing/2014/main" id="{05361D55-2A0C-4579-B925-EF77A357F15E}"/>
            </a:ext>
          </a:extLst>
        </xdr:cNvPr>
        <xdr:cNvPicPr/>
      </xdr:nvPicPr>
      <xdr:blipFill>
        <a:blip xmlns:r="http://schemas.openxmlformats.org/officeDocument/2006/relationships" r:embed="rId1" cstate="print"/>
        <a:stretch>
          <a:fillRect/>
        </a:stretch>
      </xdr:blipFill>
      <xdr:spPr>
        <a:xfrm>
          <a:off x="85725" y="361950"/>
          <a:ext cx="619125" cy="981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masch/Configuraci&#243;n%20local/Archivos%20temporales%20de%20Internet/OLK266/02.%20Resumen%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resupuesto"/>
      <sheetName val="Presupuesto Comparativo"/>
      <sheetName val="Presupuesto Desagregado"/>
      <sheetName val="Presup. x Centro de Responsab."/>
      <sheetName val="Resumen de Plazas a Crear"/>
    </sheetNames>
    <sheetDataSet>
      <sheetData sheetId="0" refreshError="1"/>
      <sheetData sheetId="1" refreshError="1"/>
      <sheetData sheetId="2" refreshError="1"/>
      <sheetData sheetId="3">
        <row r="10">
          <cell r="L10" t="str">
            <v>44,414,347,684.00</v>
          </cell>
          <cell r="O10" t="str">
            <v>97,995,446,251.00</v>
          </cell>
          <cell r="R10" t="str">
            <v>485,875,598.00</v>
          </cell>
          <cell r="S10" t="str">
            <v>954,686,674.00</v>
          </cell>
          <cell r="T10" t="str">
            <v>1,445,181,618.00</v>
          </cell>
          <cell r="U10" t="str">
            <v>291,051,438.00</v>
          </cell>
          <cell r="V10" t="str">
            <v>473,314,405.00</v>
          </cell>
          <cell r="W10" t="str">
            <v>485,217,182.00</v>
          </cell>
          <cell r="X10" t="str">
            <v>717,252,723.00</v>
          </cell>
          <cell r="Y10" t="str">
            <v>397,521,587.00</v>
          </cell>
          <cell r="Z10" t="str">
            <v>632,892,266.00</v>
          </cell>
          <cell r="AA10" t="str">
            <v>479,031,120.00</v>
          </cell>
          <cell r="AB10" t="str">
            <v>226,820,407.00</v>
          </cell>
          <cell r="AC10" t="str">
            <v>131,927,557.00</v>
          </cell>
          <cell r="AD10" t="str">
            <v>233,116,976.00</v>
          </cell>
          <cell r="AE10" t="str">
            <v>232,556,311.00</v>
          </cell>
          <cell r="AF10" t="str">
            <v>631,043,283.00</v>
          </cell>
          <cell r="AG10" t="str">
            <v>217,354,274.00</v>
          </cell>
          <cell r="AH10" t="str">
            <v>221,681,423.00</v>
          </cell>
          <cell r="AI10" t="str">
            <v>310,814,361.00</v>
          </cell>
          <cell r="AJ10" t="str">
            <v>55,057,100.00</v>
          </cell>
          <cell r="AK10" t="str">
            <v>35,496,264.00</v>
          </cell>
          <cell r="AL10" t="str">
            <v>60,800,335.00</v>
          </cell>
          <cell r="AM10" t="str">
            <v>568,914,424.00</v>
          </cell>
          <cell r="AN10" t="str">
            <v>65,019,800,955.00</v>
          </cell>
          <cell r="AO10" t="str">
            <v>35,077,052,410.00</v>
          </cell>
          <cell r="AP10" t="str">
            <v>22,855,136,278.00</v>
          </cell>
          <cell r="AQ10" t="str">
            <v>301,058,000.00</v>
          </cell>
          <cell r="AR10" t="str">
            <v>5,573,728,491.00</v>
          </cell>
          <cell r="AS10" t="str">
            <v>331,457,011.00</v>
          </cell>
          <cell r="AT10" t="str">
            <v>1,037,751,312.00</v>
          </cell>
          <cell r="AU10" t="str">
            <v>6,741,619,838.00</v>
          </cell>
          <cell r="AV10" t="str">
            <v>4,494,650,478.00</v>
          </cell>
          <cell r="AW10" t="str">
            <v>1,093,462,584.00</v>
          </cell>
          <cell r="AX10" t="str">
            <v>705,931,980.00</v>
          </cell>
          <cell r="AY10" t="str">
            <v>30,097,813.00</v>
          </cell>
          <cell r="AZ10" t="str">
            <v>142,048,715.00</v>
          </cell>
          <cell r="BA10" t="str">
            <v>183,281,899.00</v>
          </cell>
          <cell r="BB10" t="str">
            <v>1,892,169.00</v>
          </cell>
          <cell r="BC10" t="str">
            <v>77,605,735.00</v>
          </cell>
          <cell r="BD10" t="str">
            <v>6,860,186,866.00</v>
          </cell>
          <cell r="BE10" t="str">
            <v>302,224,163,795.00</v>
          </cell>
        </row>
        <row r="138">
          <cell r="V138" t="str">
            <v>0.00</v>
          </cell>
          <cell r="W138" t="str">
            <v>0.00</v>
          </cell>
        </row>
        <row r="143">
          <cell r="S143" t="str">
            <v>0.00</v>
          </cell>
          <cell r="T143" t="str">
            <v>0.00</v>
          </cell>
        </row>
        <row r="144">
          <cell r="BC144" t="str">
            <v>0.00</v>
          </cell>
          <cell r="BD144" t="str">
            <v>0.00</v>
          </cell>
          <cell r="BE144" t="str">
            <v>42,100,000.00</v>
          </cell>
        </row>
        <row r="145">
          <cell r="L145" t="str">
            <v>0.00</v>
          </cell>
          <cell r="O145" t="str">
            <v>0.00</v>
          </cell>
          <cell r="R145" t="str">
            <v>0.00</v>
          </cell>
          <cell r="S145" t="str">
            <v>0.00</v>
          </cell>
          <cell r="T145" t="str">
            <v>0.00</v>
          </cell>
          <cell r="U145" t="str">
            <v>0.00</v>
          </cell>
          <cell r="V145" t="str">
            <v>0.00</v>
          </cell>
          <cell r="W145" t="str">
            <v>0.00</v>
          </cell>
          <cell r="X145" t="str">
            <v>0.00</v>
          </cell>
          <cell r="Y145" t="str">
            <v>0.00</v>
          </cell>
          <cell r="Z145" t="str">
            <v>0.00</v>
          </cell>
          <cell r="AA145" t="str">
            <v>0.00</v>
          </cell>
          <cell r="AB145" t="str">
            <v>0.00</v>
          </cell>
          <cell r="AC145" t="str">
            <v>0.00</v>
          </cell>
          <cell r="AD145" t="str">
            <v>0.00</v>
          </cell>
          <cell r="AE145" t="str">
            <v>0.00</v>
          </cell>
          <cell r="AF145" t="str">
            <v>0.00</v>
          </cell>
          <cell r="AG145" t="str">
            <v>0.00</v>
          </cell>
          <cell r="AH145" t="str">
            <v>0.00</v>
          </cell>
          <cell r="AI145" t="str">
            <v>0.00</v>
          </cell>
          <cell r="AJ145" t="str">
            <v>0.00</v>
          </cell>
          <cell r="AK145" t="str">
            <v>0.00</v>
          </cell>
          <cell r="AL145" t="str">
            <v>0.00</v>
          </cell>
          <cell r="AM145" t="str">
            <v>5,000,000.00</v>
          </cell>
          <cell r="AN145" t="str">
            <v>36,000,000.00</v>
          </cell>
          <cell r="AO145" t="str">
            <v>0.00</v>
          </cell>
          <cell r="AP145" t="str">
            <v>0.00</v>
          </cell>
          <cell r="AQ145" t="str">
            <v>0.00</v>
          </cell>
          <cell r="AR145" t="str">
            <v>0.00</v>
          </cell>
          <cell r="AS145" t="str">
            <v>0.00</v>
          </cell>
          <cell r="AT145" t="str">
            <v>0.00</v>
          </cell>
          <cell r="AU145" t="str">
            <v>1,100,000.00</v>
          </cell>
          <cell r="AV145" t="str">
            <v>0.00</v>
          </cell>
          <cell r="AW145" t="str">
            <v>0.00</v>
          </cell>
          <cell r="AX145" t="str">
            <v>0.00</v>
          </cell>
          <cell r="AY145" t="str">
            <v>0.00</v>
          </cell>
          <cell r="AZ145" t="str">
            <v>0.00</v>
          </cell>
          <cell r="BA145" t="str">
            <v>0.00</v>
          </cell>
          <cell r="BB145" t="str">
            <v>0.00</v>
          </cell>
          <cell r="BC145" t="str">
            <v>0.00</v>
          </cell>
          <cell r="BD145" t="str">
            <v>0.00</v>
          </cell>
          <cell r="BE145" t="str">
            <v>42,100,000.00</v>
          </cell>
        </row>
        <row r="146">
          <cell r="L146" t="str">
            <v>0.00</v>
          </cell>
          <cell r="O146" t="str">
            <v>0.00</v>
          </cell>
          <cell r="R146" t="str">
            <v>33,370,000.00</v>
          </cell>
          <cell r="S146" t="str">
            <v>0.00</v>
          </cell>
          <cell r="T146" t="str">
            <v>0.00</v>
          </cell>
          <cell r="U146" t="str">
            <v>0.00</v>
          </cell>
          <cell r="V146" t="str">
            <v>0.00</v>
          </cell>
          <cell r="W146" t="str">
            <v>0.00</v>
          </cell>
          <cell r="X146" t="str">
            <v>0.00</v>
          </cell>
          <cell r="Y146" t="str">
            <v>0.00</v>
          </cell>
          <cell r="Z146" t="str">
            <v>0.00</v>
          </cell>
          <cell r="AA146" t="str">
            <v>0.00</v>
          </cell>
          <cell r="AB146" t="str">
            <v>0.00</v>
          </cell>
          <cell r="AC146" t="str">
            <v>0.00</v>
          </cell>
          <cell r="AD146" t="str">
            <v>0.00</v>
          </cell>
          <cell r="AE146" t="str">
            <v>0.00</v>
          </cell>
          <cell r="AF146" t="str">
            <v>0.00</v>
          </cell>
          <cell r="AG146" t="str">
            <v>0.00</v>
          </cell>
          <cell r="AH146" t="str">
            <v>0.00</v>
          </cell>
          <cell r="AI146" t="str">
            <v>0.00</v>
          </cell>
          <cell r="AJ146" t="str">
            <v>0.00</v>
          </cell>
          <cell r="AK146" t="str">
            <v>0.00</v>
          </cell>
          <cell r="AL146" t="str">
            <v>0.00</v>
          </cell>
          <cell r="AM146" t="str">
            <v>180,000,000.00</v>
          </cell>
          <cell r="AN146" t="str">
            <v>43,660,000.00</v>
          </cell>
          <cell r="AO146" t="str">
            <v>8,310,000.00</v>
          </cell>
          <cell r="AP146" t="str">
            <v>11,310,000.00</v>
          </cell>
          <cell r="AQ146" t="str">
            <v>0.00</v>
          </cell>
          <cell r="AR146" t="str">
            <v>0.00</v>
          </cell>
          <cell r="AS146" t="str">
            <v>0.00</v>
          </cell>
          <cell r="AT146" t="str">
            <v>6,600,000.00</v>
          </cell>
          <cell r="AU146" t="str">
            <v>1,423,981,000.00</v>
          </cell>
          <cell r="AV146" t="str">
            <v>0.00</v>
          </cell>
          <cell r="AW146" t="str">
            <v>0.00</v>
          </cell>
          <cell r="AX146" t="str">
            <v>0.00</v>
          </cell>
          <cell r="AY146" t="str">
            <v>0.00</v>
          </cell>
          <cell r="AZ146" t="str">
            <v>0.00</v>
          </cell>
          <cell r="BA146" t="str">
            <v>0.00</v>
          </cell>
          <cell r="BB146" t="str">
            <v>0.00</v>
          </cell>
          <cell r="BC146" t="str">
            <v>0.00</v>
          </cell>
          <cell r="BD146" t="str">
            <v>0.00</v>
          </cell>
          <cell r="BE146" t="str">
            <v>1,707,231,000.00</v>
          </cell>
        </row>
        <row r="147">
          <cell r="L147" t="str">
            <v>0.00</v>
          </cell>
          <cell r="O147" t="str">
            <v>0.00</v>
          </cell>
          <cell r="R147" t="str">
            <v>0.00</v>
          </cell>
          <cell r="S147" t="str">
            <v>0.00</v>
          </cell>
          <cell r="T147" t="str">
            <v>0.00</v>
          </cell>
          <cell r="U147" t="str">
            <v>0.00</v>
          </cell>
          <cell r="V147" t="str">
            <v>0.00</v>
          </cell>
          <cell r="W147" t="str">
            <v>0.00</v>
          </cell>
          <cell r="X147" t="str">
            <v>0.00</v>
          </cell>
          <cell r="Y147" t="str">
            <v>0.00</v>
          </cell>
          <cell r="Z147" t="str">
            <v>0.00</v>
          </cell>
          <cell r="AA147" t="str">
            <v>0.00</v>
          </cell>
          <cell r="AB147" t="str">
            <v>0.00</v>
          </cell>
          <cell r="AC147" t="str">
            <v>0.00</v>
          </cell>
          <cell r="AD147" t="str">
            <v>0.00</v>
          </cell>
          <cell r="AE147" t="str">
            <v>0.00</v>
          </cell>
          <cell r="AF147" t="str">
            <v>0.00</v>
          </cell>
          <cell r="AG147" t="str">
            <v>0.00</v>
          </cell>
          <cell r="AH147" t="str">
            <v>0.00</v>
          </cell>
          <cell r="AI147" t="str">
            <v>0.00</v>
          </cell>
          <cell r="AJ147" t="str">
            <v>0.00</v>
          </cell>
          <cell r="AK147" t="str">
            <v>0.00</v>
          </cell>
          <cell r="AL147" t="str">
            <v>0.00</v>
          </cell>
          <cell r="AM147" t="str">
            <v>0.00</v>
          </cell>
          <cell r="AN147" t="str">
            <v>40,000,000.00</v>
          </cell>
          <cell r="AO147" t="str">
            <v>0.00</v>
          </cell>
          <cell r="AP147" t="str">
            <v>0.00</v>
          </cell>
          <cell r="AQ147" t="str">
            <v>0.00</v>
          </cell>
          <cell r="AR147" t="str">
            <v>0.00</v>
          </cell>
          <cell r="AS147" t="str">
            <v>0.00</v>
          </cell>
          <cell r="AT147" t="str">
            <v>0.00</v>
          </cell>
          <cell r="AU147" t="str">
            <v>0.00</v>
          </cell>
          <cell r="AV147" t="str">
            <v>0.00</v>
          </cell>
          <cell r="AW147" t="str">
            <v>0.00</v>
          </cell>
          <cell r="AX147" t="str">
            <v>0.00</v>
          </cell>
          <cell r="AY147" t="str">
            <v>0.00</v>
          </cell>
          <cell r="AZ147" t="str">
            <v>0.00</v>
          </cell>
          <cell r="BA147" t="str">
            <v>0.00</v>
          </cell>
          <cell r="BB147" t="str">
            <v>0.00</v>
          </cell>
          <cell r="BC147" t="str">
            <v>0.00</v>
          </cell>
          <cell r="BD147" t="str">
            <v>48,000,000.00</v>
          </cell>
          <cell r="BE147" t="str">
            <v>88,000,000.00</v>
          </cell>
        </row>
        <row r="148">
          <cell r="L148" t="str">
            <v>0.00</v>
          </cell>
          <cell r="O148" t="str">
            <v>0.00</v>
          </cell>
          <cell r="R148" t="str">
            <v>0.00</v>
          </cell>
          <cell r="S148" t="str">
            <v>0.00</v>
          </cell>
          <cell r="T148" t="str">
            <v>0.00</v>
          </cell>
          <cell r="U148" t="str">
            <v>0.00</v>
          </cell>
          <cell r="V148" t="str">
            <v>0.00</v>
          </cell>
          <cell r="W148" t="str">
            <v>0.00</v>
          </cell>
          <cell r="X148" t="str">
            <v>0.00</v>
          </cell>
          <cell r="Y148" t="str">
            <v>0.00</v>
          </cell>
          <cell r="Z148" t="str">
            <v>0.00</v>
          </cell>
          <cell r="AA148" t="str">
            <v>0.00</v>
          </cell>
          <cell r="AB148" t="str">
            <v>0.00</v>
          </cell>
          <cell r="AC148" t="str">
            <v>0.00</v>
          </cell>
          <cell r="AD148" t="str">
            <v>0.00</v>
          </cell>
          <cell r="AE148" t="str">
            <v>0.00</v>
          </cell>
          <cell r="AF148" t="str">
            <v>0.00</v>
          </cell>
          <cell r="AG148" t="str">
            <v>0.00</v>
          </cell>
          <cell r="AH148" t="str">
            <v>0.00</v>
          </cell>
          <cell r="AI148" t="str">
            <v>0.00</v>
          </cell>
          <cell r="AJ148" t="str">
            <v>0.00</v>
          </cell>
          <cell r="AK148" t="str">
            <v>0.00</v>
          </cell>
          <cell r="AL148" t="str">
            <v>0.00</v>
          </cell>
          <cell r="AM148" t="str">
            <v>0.00</v>
          </cell>
          <cell r="AN148" t="str">
            <v>40,000,000.00</v>
          </cell>
          <cell r="AO148" t="str">
            <v>0.00</v>
          </cell>
          <cell r="AP148" t="str">
            <v>0.00</v>
          </cell>
          <cell r="AQ148" t="str">
            <v>0.00</v>
          </cell>
          <cell r="AR148" t="str">
            <v>0.00</v>
          </cell>
          <cell r="AS148" t="str">
            <v>0.00</v>
          </cell>
          <cell r="AT148" t="str">
            <v>0.00</v>
          </cell>
          <cell r="AU148" t="str">
            <v>0.00</v>
          </cell>
          <cell r="AV148" t="str">
            <v>0.00</v>
          </cell>
          <cell r="AW148" t="str">
            <v>0.00</v>
          </cell>
          <cell r="AX148" t="str">
            <v>0.00</v>
          </cell>
          <cell r="AY148" t="str">
            <v>0.00</v>
          </cell>
          <cell r="AZ148" t="str">
            <v>0.00</v>
          </cell>
          <cell r="BA148" t="str">
            <v>0.00</v>
          </cell>
          <cell r="BB148" t="str">
            <v>0.00</v>
          </cell>
          <cell r="BC148" t="str">
            <v>0.00</v>
          </cell>
          <cell r="BD148" t="str">
            <v>48,000,000.00</v>
          </cell>
          <cell r="BE148" t="str">
            <v>88,000,000.00</v>
          </cell>
        </row>
        <row r="149">
          <cell r="L149" t="str">
            <v>0.00</v>
          </cell>
          <cell r="O149" t="str">
            <v>0.00</v>
          </cell>
          <cell r="R149" t="str">
            <v>0.00</v>
          </cell>
          <cell r="S149" t="str">
            <v>0.00</v>
          </cell>
          <cell r="T149" t="str">
            <v>0.00</v>
          </cell>
          <cell r="U149" t="str">
            <v>0.00</v>
          </cell>
          <cell r="V149" t="str">
            <v>0.00</v>
          </cell>
          <cell r="W149" t="str">
            <v>0.00</v>
          </cell>
          <cell r="X149" t="str">
            <v>0.00</v>
          </cell>
          <cell r="Y149" t="str">
            <v>0.00</v>
          </cell>
          <cell r="Z149" t="str">
            <v>0.00</v>
          </cell>
          <cell r="AA149" t="str">
            <v>0.00</v>
          </cell>
          <cell r="AB149" t="str">
            <v>0.00</v>
          </cell>
          <cell r="AC149" t="str">
            <v>0.00</v>
          </cell>
          <cell r="AD149" t="str">
            <v>0.00</v>
          </cell>
          <cell r="AE149" t="str">
            <v>0.00</v>
          </cell>
          <cell r="AF149" t="str">
            <v>0.00</v>
          </cell>
          <cell r="AG149" t="str">
            <v>0.00</v>
          </cell>
          <cell r="AH149" t="str">
            <v>0.00</v>
          </cell>
          <cell r="AI149" t="str">
            <v>0.00</v>
          </cell>
          <cell r="AJ149" t="str">
            <v>0.00</v>
          </cell>
          <cell r="AK149" t="str">
            <v>0.00</v>
          </cell>
          <cell r="AL149" t="str">
            <v>0.00</v>
          </cell>
          <cell r="AM149" t="str">
            <v>0.00</v>
          </cell>
          <cell r="AN149" t="str">
            <v>40,000,000.00</v>
          </cell>
          <cell r="AO149" t="str">
            <v>0.00</v>
          </cell>
          <cell r="AP149" t="str">
            <v>0.00</v>
          </cell>
          <cell r="AQ149" t="str">
            <v>0.00</v>
          </cell>
          <cell r="AR149" t="str">
            <v>0.00</v>
          </cell>
          <cell r="AS149" t="str">
            <v>0.00</v>
          </cell>
          <cell r="AT149" t="str">
            <v>0.00</v>
          </cell>
          <cell r="AU149" t="str">
            <v>0.00</v>
          </cell>
          <cell r="AV149" t="str">
            <v>0.00</v>
          </cell>
          <cell r="AW149" t="str">
            <v>0.00</v>
          </cell>
          <cell r="AX149" t="str">
            <v>0.00</v>
          </cell>
          <cell r="AY149" t="str">
            <v>0.00</v>
          </cell>
          <cell r="AZ149" t="str">
            <v>0.00</v>
          </cell>
          <cell r="BA149" t="str">
            <v>0.00</v>
          </cell>
          <cell r="BB149" t="str">
            <v>0.00</v>
          </cell>
          <cell r="BC149" t="str">
            <v>0.00</v>
          </cell>
          <cell r="BD149" t="str">
            <v>48,000,000.00</v>
          </cell>
          <cell r="BE149" t="str">
            <v>88,000,000.00</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3E962-E697-4A00-8F01-5BC9474F83EC}">
  <sheetPr>
    <tabColor theme="4"/>
  </sheetPr>
  <dimension ref="A1:K194"/>
  <sheetViews>
    <sheetView zoomScale="80" zoomScaleNormal="80" zoomScaleSheetLayoutView="100" workbookViewId="0">
      <pane xSplit="2" ySplit="7" topLeftCell="C8" activePane="bottomRight" state="frozen"/>
      <selection pane="topRight" activeCell="D1" sqref="D1"/>
      <selection pane="bottomLeft" activeCell="A8" sqref="A8"/>
      <selection pane="bottomRight" activeCell="C8" sqref="C8"/>
    </sheetView>
  </sheetViews>
  <sheetFormatPr baseColWidth="10" defaultColWidth="11.42578125" defaultRowHeight="15.75" x14ac:dyDescent="0.25"/>
  <cols>
    <col min="1" max="1" width="8.42578125" style="3" bestFit="1" customWidth="1"/>
    <col min="2" max="2" width="62.5703125" style="3" customWidth="1"/>
    <col min="3" max="5" width="17.85546875" style="3" bestFit="1" customWidth="1"/>
    <col min="6" max="8" width="16.5703125" style="3" bestFit="1" customWidth="1"/>
    <col min="9" max="9" width="17.140625" style="3" bestFit="1" customWidth="1"/>
    <col min="10" max="10" width="18.5703125" style="13" bestFit="1" customWidth="1"/>
    <col min="11" max="11" width="18.5703125" style="3" bestFit="1" customWidth="1"/>
    <col min="12" max="12" width="11.42578125" style="3"/>
    <col min="13" max="13" width="17.28515625" style="3" bestFit="1" customWidth="1"/>
    <col min="14" max="16384" width="11.42578125" style="3"/>
  </cols>
  <sheetData>
    <row r="1" spans="1:11" x14ac:dyDescent="0.25">
      <c r="C1" s="4"/>
      <c r="D1" s="4"/>
      <c r="E1" s="4"/>
      <c r="F1" s="4"/>
      <c r="G1" s="4"/>
      <c r="H1" s="4"/>
      <c r="I1" s="4"/>
      <c r="J1" s="5"/>
    </row>
    <row r="2" spans="1:11" ht="20.25" x14ac:dyDescent="0.3">
      <c r="A2" s="74" t="s">
        <v>709</v>
      </c>
      <c r="B2" s="74"/>
      <c r="C2" s="74"/>
      <c r="D2" s="74"/>
      <c r="E2" s="74"/>
      <c r="F2" s="74"/>
      <c r="G2" s="74"/>
      <c r="H2" s="74"/>
      <c r="I2" s="74"/>
      <c r="J2" s="74"/>
    </row>
    <row r="3" spans="1:11" s="1" customFormat="1" ht="16.5" thickBot="1" x14ac:dyDescent="0.3">
      <c r="B3" s="30"/>
      <c r="C3" s="2"/>
      <c r="D3" s="2"/>
      <c r="E3" s="2"/>
      <c r="F3" s="2"/>
      <c r="G3" s="2"/>
      <c r="H3" s="2"/>
      <c r="I3" s="2"/>
      <c r="J3" s="2"/>
    </row>
    <row r="4" spans="1:11" ht="15.6" customHeight="1" x14ac:dyDescent="0.25">
      <c r="A4" s="75" t="s">
        <v>0</v>
      </c>
      <c r="B4" s="77" t="s">
        <v>1</v>
      </c>
      <c r="C4" s="21" t="s">
        <v>2</v>
      </c>
      <c r="D4" s="21" t="s">
        <v>3</v>
      </c>
      <c r="E4" s="21" t="s">
        <v>4</v>
      </c>
      <c r="F4" s="21" t="s">
        <v>5</v>
      </c>
      <c r="G4" s="21" t="s">
        <v>6</v>
      </c>
      <c r="H4" s="21" t="s">
        <v>7</v>
      </c>
      <c r="I4" s="21" t="s">
        <v>706</v>
      </c>
      <c r="J4" s="79" t="s">
        <v>298</v>
      </c>
    </row>
    <row r="5" spans="1:11" ht="15" customHeight="1" thickBot="1" x14ac:dyDescent="0.3">
      <c r="A5" s="76"/>
      <c r="B5" s="78"/>
      <c r="C5" s="22" t="s">
        <v>8</v>
      </c>
      <c r="D5" s="22" t="s">
        <v>9</v>
      </c>
      <c r="E5" s="22" t="s">
        <v>10</v>
      </c>
      <c r="F5" s="22" t="s">
        <v>289</v>
      </c>
      <c r="G5" s="22" t="s">
        <v>290</v>
      </c>
      <c r="H5" s="22" t="s">
        <v>291</v>
      </c>
      <c r="I5" s="22" t="s">
        <v>707</v>
      </c>
      <c r="J5" s="80"/>
    </row>
    <row r="6" spans="1:11" s="28" customFormat="1" x14ac:dyDescent="0.25">
      <c r="B6" s="34"/>
      <c r="C6" s="6"/>
      <c r="D6" s="6"/>
      <c r="E6" s="6"/>
      <c r="F6" s="6"/>
      <c r="G6" s="6"/>
      <c r="H6" s="6"/>
      <c r="I6" s="6"/>
      <c r="J6" s="29"/>
      <c r="K6" s="70"/>
    </row>
    <row r="7" spans="1:11" x14ac:dyDescent="0.25">
      <c r="A7" s="73" t="s">
        <v>11</v>
      </c>
      <c r="B7" s="73"/>
      <c r="C7" s="10" t="e">
        <f t="shared" ref="C7:J7" si="0">SUM(C9,C39,C104,C141,C162,C184,C190)</f>
        <v>#REF!</v>
      </c>
      <c r="D7" s="10" t="e">
        <f t="shared" si="0"/>
        <v>#REF!</v>
      </c>
      <c r="E7" s="10" t="e">
        <f t="shared" si="0"/>
        <v>#REF!</v>
      </c>
      <c r="F7" s="10" t="e">
        <f t="shared" si="0"/>
        <v>#REF!</v>
      </c>
      <c r="G7" s="10" t="e">
        <f t="shared" si="0"/>
        <v>#REF!</v>
      </c>
      <c r="H7" s="10" t="e">
        <f t="shared" si="0"/>
        <v>#REF!</v>
      </c>
      <c r="I7" s="10">
        <f t="shared" si="0"/>
        <v>0</v>
      </c>
      <c r="J7" s="10" t="e">
        <f t="shared" si="0"/>
        <v>#REF!</v>
      </c>
    </row>
    <row r="8" spans="1:11" x14ac:dyDescent="0.25">
      <c r="A8" s="33"/>
      <c r="B8" s="33"/>
      <c r="C8" s="10"/>
      <c r="D8" s="32"/>
      <c r="E8" s="10"/>
      <c r="F8" s="10"/>
      <c r="G8" s="10"/>
      <c r="H8" s="10"/>
      <c r="I8" s="10"/>
      <c r="J8" s="29"/>
    </row>
    <row r="9" spans="1:11" ht="15.6" customHeight="1" x14ac:dyDescent="0.25">
      <c r="A9" s="8">
        <v>0</v>
      </c>
      <c r="B9" s="5" t="s">
        <v>12</v>
      </c>
      <c r="C9" s="10">
        <f t="shared" ref="C9:J9" si="1">SUM(C11,C16,C22,C29,C33)</f>
        <v>0</v>
      </c>
      <c r="D9" s="10">
        <f>SUM(D11,D16,D22,D29,D33)</f>
        <v>0</v>
      </c>
      <c r="E9" s="10">
        <f>SUM(E11,E16,E22,E29,E33)</f>
        <v>0</v>
      </c>
      <c r="F9" s="10">
        <f t="shared" si="1"/>
        <v>0</v>
      </c>
      <c r="G9" s="10">
        <f>SUM(G11,G16,G22,G29,G33)</f>
        <v>0</v>
      </c>
      <c r="H9" s="10">
        <f t="shared" si="1"/>
        <v>0</v>
      </c>
      <c r="I9" s="10">
        <f t="shared" si="1"/>
        <v>0</v>
      </c>
      <c r="J9" s="10">
        <f t="shared" si="1"/>
        <v>0</v>
      </c>
      <c r="K9" s="71"/>
    </row>
    <row r="10" spans="1:11" ht="15.6" customHeight="1" x14ac:dyDescent="0.25">
      <c r="A10" s="8"/>
      <c r="B10" s="5"/>
      <c r="C10" s="10"/>
      <c r="D10" s="10"/>
      <c r="E10" s="10"/>
      <c r="F10" s="10"/>
      <c r="G10" s="10"/>
      <c r="H10" s="10"/>
      <c r="I10" s="10"/>
      <c r="J10" s="10"/>
    </row>
    <row r="11" spans="1:11" ht="15.6" customHeight="1" x14ac:dyDescent="0.25">
      <c r="A11" s="8" t="s">
        <v>13</v>
      </c>
      <c r="B11" s="9" t="s">
        <v>14</v>
      </c>
      <c r="C11" s="10">
        <f>SUM(C12:C14)</f>
        <v>0</v>
      </c>
      <c r="D11" s="10">
        <f>SUM(D12:D14)</f>
        <v>0</v>
      </c>
      <c r="E11" s="10">
        <f t="shared" ref="E11:J11" si="2">SUM(E12:E14)</f>
        <v>0</v>
      </c>
      <c r="F11" s="10">
        <f>SUM(F12:F14)</f>
        <v>0</v>
      </c>
      <c r="G11" s="10">
        <f t="shared" si="2"/>
        <v>0</v>
      </c>
      <c r="H11" s="10">
        <f>SUM(H12:H14)</f>
        <v>0</v>
      </c>
      <c r="I11" s="10">
        <f t="shared" si="2"/>
        <v>0</v>
      </c>
      <c r="J11" s="10">
        <f t="shared" si="2"/>
        <v>0</v>
      </c>
    </row>
    <row r="12" spans="1:11" ht="15" x14ac:dyDescent="0.2">
      <c r="A12" s="11" t="s">
        <v>15</v>
      </c>
      <c r="B12" s="12" t="s">
        <v>16</v>
      </c>
      <c r="C12" s="25"/>
      <c r="D12" s="25"/>
      <c r="E12" s="25"/>
      <c r="F12" s="25"/>
      <c r="G12" s="25"/>
      <c r="H12" s="25"/>
      <c r="I12" s="25"/>
      <c r="J12" s="25">
        <f>SUM(C12:I12)</f>
        <v>0</v>
      </c>
      <c r="K12" s="25"/>
    </row>
    <row r="13" spans="1:11" ht="15.6" customHeight="1" x14ac:dyDescent="0.2">
      <c r="A13" s="11" t="s">
        <v>17</v>
      </c>
      <c r="B13" s="12" t="s">
        <v>18</v>
      </c>
      <c r="C13" s="25"/>
      <c r="D13" s="25"/>
      <c r="E13" s="25"/>
      <c r="F13" s="25"/>
      <c r="G13" s="25"/>
      <c r="H13" s="25"/>
      <c r="I13" s="25"/>
      <c r="J13" s="25">
        <f t="shared" ref="J13:J14" si="3">SUM(C13:I13)</f>
        <v>0</v>
      </c>
    </row>
    <row r="14" spans="1:11" ht="15.6" customHeight="1" x14ac:dyDescent="0.2">
      <c r="A14" s="11" t="s">
        <v>19</v>
      </c>
      <c r="B14" s="12" t="s">
        <v>20</v>
      </c>
      <c r="C14" s="25"/>
      <c r="D14" s="25"/>
      <c r="E14" s="25"/>
      <c r="F14" s="25"/>
      <c r="G14" s="25"/>
      <c r="H14" s="25"/>
      <c r="I14" s="25"/>
      <c r="J14" s="25">
        <f t="shared" si="3"/>
        <v>0</v>
      </c>
    </row>
    <row r="15" spans="1:11" ht="15.6" customHeight="1" x14ac:dyDescent="0.2">
      <c r="A15" s="11"/>
      <c r="B15" s="12"/>
      <c r="C15" s="72"/>
      <c r="D15" s="72"/>
      <c r="E15" s="72"/>
      <c r="F15" s="72"/>
      <c r="G15" s="72"/>
      <c r="H15" s="72"/>
      <c r="I15" s="72"/>
      <c r="J15" s="72"/>
    </row>
    <row r="16" spans="1:11" x14ac:dyDescent="0.25">
      <c r="A16" s="8" t="s">
        <v>21</v>
      </c>
      <c r="B16" s="9" t="s">
        <v>22</v>
      </c>
      <c r="C16" s="10">
        <f t="shared" ref="C16:J16" si="4">SUM(C17:C20)</f>
        <v>0</v>
      </c>
      <c r="D16" s="10">
        <f t="shared" si="4"/>
        <v>0</v>
      </c>
      <c r="E16" s="10">
        <f t="shared" si="4"/>
        <v>0</v>
      </c>
      <c r="F16" s="10">
        <f t="shared" si="4"/>
        <v>0</v>
      </c>
      <c r="G16" s="10">
        <f t="shared" si="4"/>
        <v>0</v>
      </c>
      <c r="H16" s="10">
        <f t="shared" si="4"/>
        <v>0</v>
      </c>
      <c r="I16" s="10">
        <f t="shared" si="4"/>
        <v>0</v>
      </c>
      <c r="J16" s="10">
        <f t="shared" si="4"/>
        <v>0</v>
      </c>
    </row>
    <row r="17" spans="1:11" ht="15.6" customHeight="1" x14ac:dyDescent="0.2">
      <c r="A17" s="11" t="s">
        <v>23</v>
      </c>
      <c r="B17" s="12" t="s">
        <v>24</v>
      </c>
      <c r="C17" s="25"/>
      <c r="D17" s="25"/>
      <c r="E17" s="25"/>
      <c r="F17" s="25"/>
      <c r="G17" s="25"/>
      <c r="H17" s="25"/>
      <c r="I17" s="25"/>
      <c r="J17" s="25">
        <f t="shared" ref="J17:J20" si="5">SUM(C17:I17)</f>
        <v>0</v>
      </c>
    </row>
    <row r="18" spans="1:11" ht="15.6" customHeight="1" x14ac:dyDescent="0.2">
      <c r="A18" s="11" t="s">
        <v>25</v>
      </c>
      <c r="B18" s="12" t="s">
        <v>26</v>
      </c>
      <c r="C18" s="25"/>
      <c r="D18" s="25"/>
      <c r="E18" s="25"/>
      <c r="F18" s="25"/>
      <c r="G18" s="25"/>
      <c r="H18" s="25"/>
      <c r="I18" s="25"/>
      <c r="J18" s="25">
        <f t="shared" si="5"/>
        <v>0</v>
      </c>
    </row>
    <row r="19" spans="1:11" ht="15.6" customHeight="1" x14ac:dyDescent="0.2">
      <c r="A19" s="11" t="s">
        <v>27</v>
      </c>
      <c r="B19" s="12" t="s">
        <v>28</v>
      </c>
      <c r="C19" s="25"/>
      <c r="D19" s="25"/>
      <c r="E19" s="25"/>
      <c r="F19" s="25"/>
      <c r="G19" s="25"/>
      <c r="H19" s="25"/>
      <c r="I19" s="25"/>
      <c r="J19" s="25">
        <f t="shared" si="5"/>
        <v>0</v>
      </c>
    </row>
    <row r="20" spans="1:11" ht="15.6" customHeight="1" x14ac:dyDescent="0.2">
      <c r="A20" s="11" t="s">
        <v>29</v>
      </c>
      <c r="B20" s="12" t="s">
        <v>30</v>
      </c>
      <c r="C20" s="25"/>
      <c r="D20" s="25"/>
      <c r="E20" s="25"/>
      <c r="F20" s="25"/>
      <c r="G20" s="25"/>
      <c r="H20" s="25"/>
      <c r="I20" s="25"/>
      <c r="J20" s="25">
        <f t="shared" si="5"/>
        <v>0</v>
      </c>
    </row>
    <row r="21" spans="1:11" ht="15" x14ac:dyDescent="0.2">
      <c r="A21" s="11"/>
      <c r="B21" s="12"/>
      <c r="C21" s="72"/>
      <c r="D21" s="72"/>
      <c r="E21" s="25"/>
      <c r="F21" s="72"/>
      <c r="G21" s="72"/>
      <c r="H21" s="72"/>
      <c r="I21" s="72"/>
      <c r="J21" s="72"/>
    </row>
    <row r="22" spans="1:11" ht="15.6" customHeight="1" x14ac:dyDescent="0.25">
      <c r="A22" s="8" t="s">
        <v>31</v>
      </c>
      <c r="B22" s="9" t="s">
        <v>32</v>
      </c>
      <c r="C22" s="10">
        <f>SUM(C23:C27)</f>
        <v>0</v>
      </c>
      <c r="D22" s="10">
        <f>SUM(D23:D27)</f>
        <v>0</v>
      </c>
      <c r="E22" s="10">
        <f t="shared" ref="E22:J22" si="6">SUM(E23:E27)</f>
        <v>0</v>
      </c>
      <c r="F22" s="10">
        <f>SUM(F23:F27)</f>
        <v>0</v>
      </c>
      <c r="G22" s="10">
        <f>SUM(G23:G27)</f>
        <v>0</v>
      </c>
      <c r="H22" s="10">
        <f>SUM(H23:H27)</f>
        <v>0</v>
      </c>
      <c r="I22" s="10">
        <f t="shared" si="6"/>
        <v>0</v>
      </c>
      <c r="J22" s="10">
        <f t="shared" si="6"/>
        <v>0</v>
      </c>
    </row>
    <row r="23" spans="1:11" ht="15.6" customHeight="1" x14ac:dyDescent="0.2">
      <c r="A23" s="11" t="s">
        <v>33</v>
      </c>
      <c r="B23" s="12" t="s">
        <v>34</v>
      </c>
      <c r="C23" s="25"/>
      <c r="D23" s="25"/>
      <c r="E23" s="25"/>
      <c r="F23" s="25"/>
      <c r="G23" s="25"/>
      <c r="H23" s="25"/>
      <c r="I23" s="25"/>
      <c r="J23" s="25">
        <f t="shared" ref="J23:J27" si="7">SUM(C23:I23)</f>
        <v>0</v>
      </c>
    </row>
    <row r="24" spans="1:11" ht="15" x14ac:dyDescent="0.2">
      <c r="A24" s="11" t="s">
        <v>35</v>
      </c>
      <c r="B24" s="12" t="s">
        <v>36</v>
      </c>
      <c r="C24" s="25"/>
      <c r="D24" s="25"/>
      <c r="E24" s="25"/>
      <c r="F24" s="25"/>
      <c r="G24" s="25"/>
      <c r="H24" s="25"/>
      <c r="I24" s="25"/>
      <c r="J24" s="25">
        <f t="shared" si="7"/>
        <v>0</v>
      </c>
    </row>
    <row r="25" spans="1:11" ht="15.6" customHeight="1" x14ac:dyDescent="0.2">
      <c r="A25" s="11" t="s">
        <v>37</v>
      </c>
      <c r="B25" s="12" t="s">
        <v>38</v>
      </c>
      <c r="C25" s="25"/>
      <c r="D25" s="25"/>
      <c r="E25" s="25"/>
      <c r="F25" s="25"/>
      <c r="G25" s="25"/>
      <c r="H25" s="25"/>
      <c r="I25" s="25"/>
      <c r="J25" s="25">
        <f t="shared" si="7"/>
        <v>0</v>
      </c>
    </row>
    <row r="26" spans="1:11" ht="15.6" customHeight="1" x14ac:dyDescent="0.2">
      <c r="A26" s="11" t="s">
        <v>39</v>
      </c>
      <c r="B26" s="12" t="s">
        <v>40</v>
      </c>
      <c r="C26" s="25"/>
      <c r="D26" s="25"/>
      <c r="E26" s="25"/>
      <c r="F26" s="25"/>
      <c r="G26" s="25"/>
      <c r="H26" s="25"/>
      <c r="I26" s="25"/>
      <c r="J26" s="25">
        <f t="shared" si="7"/>
        <v>0</v>
      </c>
    </row>
    <row r="27" spans="1:11" ht="15.6" customHeight="1" x14ac:dyDescent="0.2">
      <c r="A27" s="11" t="s">
        <v>41</v>
      </c>
      <c r="B27" s="12" t="s">
        <v>42</v>
      </c>
      <c r="C27" s="25"/>
      <c r="D27" s="25"/>
      <c r="E27" s="25"/>
      <c r="F27" s="25"/>
      <c r="G27" s="25"/>
      <c r="H27" s="25"/>
      <c r="I27" s="25"/>
      <c r="J27" s="25">
        <f t="shared" si="7"/>
        <v>0</v>
      </c>
      <c r="K27" s="25"/>
    </row>
    <row r="28" spans="1:11" ht="15.6" customHeight="1" x14ac:dyDescent="0.2">
      <c r="A28" s="11"/>
      <c r="B28" s="12"/>
      <c r="C28" s="72"/>
      <c r="D28" s="72"/>
      <c r="E28" s="72"/>
      <c r="F28" s="72"/>
      <c r="G28" s="72"/>
      <c r="H28" s="72"/>
      <c r="I28" s="72"/>
      <c r="J28" s="72"/>
    </row>
    <row r="29" spans="1:11" x14ac:dyDescent="0.25">
      <c r="A29" s="8" t="s">
        <v>43</v>
      </c>
      <c r="B29" s="9" t="s">
        <v>44</v>
      </c>
      <c r="C29" s="10">
        <f t="shared" ref="C29:J29" si="8">SUM(C30:C31)</f>
        <v>0</v>
      </c>
      <c r="D29" s="10">
        <f>SUM(D30:D31)</f>
        <v>0</v>
      </c>
      <c r="E29" s="10">
        <f t="shared" si="8"/>
        <v>0</v>
      </c>
      <c r="F29" s="10">
        <f>SUM(F30:F31)</f>
        <v>0</v>
      </c>
      <c r="G29" s="10">
        <f>SUM(G30:G31)</f>
        <v>0</v>
      </c>
      <c r="H29" s="10">
        <f>SUM(H30:H31)</f>
        <v>0</v>
      </c>
      <c r="I29" s="10">
        <f t="shared" si="8"/>
        <v>0</v>
      </c>
      <c r="J29" s="10">
        <f t="shared" si="8"/>
        <v>0</v>
      </c>
    </row>
    <row r="30" spans="1:11" ht="15" x14ac:dyDescent="0.2">
      <c r="A30" s="11" t="s">
        <v>45</v>
      </c>
      <c r="B30" s="12" t="s">
        <v>46</v>
      </c>
      <c r="C30" s="25"/>
      <c r="D30" s="25"/>
      <c r="E30" s="25"/>
      <c r="F30" s="25"/>
      <c r="G30" s="25"/>
      <c r="H30" s="25"/>
      <c r="I30" s="25"/>
      <c r="J30" s="25">
        <f t="shared" ref="J30:J31" si="9">SUM(C30:I30)</f>
        <v>0</v>
      </c>
    </row>
    <row r="31" spans="1:11" ht="15.6" customHeight="1" x14ac:dyDescent="0.2">
      <c r="A31" s="11" t="s">
        <v>47</v>
      </c>
      <c r="B31" s="12" t="s">
        <v>48</v>
      </c>
      <c r="C31" s="25"/>
      <c r="D31" s="25"/>
      <c r="E31" s="25"/>
      <c r="F31" s="25"/>
      <c r="G31" s="25"/>
      <c r="H31" s="25"/>
      <c r="I31" s="25"/>
      <c r="J31" s="25">
        <f t="shared" si="9"/>
        <v>0</v>
      </c>
    </row>
    <row r="32" spans="1:11" ht="15.6" customHeight="1" x14ac:dyDescent="0.2">
      <c r="A32" s="11"/>
      <c r="B32" s="12"/>
      <c r="C32" s="72"/>
      <c r="D32" s="72"/>
      <c r="E32" s="72"/>
      <c r="F32" s="72"/>
      <c r="G32" s="72"/>
      <c r="H32" s="72"/>
      <c r="I32" s="72"/>
      <c r="J32" s="72"/>
    </row>
    <row r="33" spans="1:10" ht="15" customHeight="1" x14ac:dyDescent="0.25">
      <c r="A33" s="8" t="s">
        <v>49</v>
      </c>
      <c r="B33" s="9" t="s">
        <v>294</v>
      </c>
      <c r="C33" s="10">
        <f t="shared" ref="C33:J33" si="10">SUM(C34:C37)</f>
        <v>0</v>
      </c>
      <c r="D33" s="10">
        <f t="shared" si="10"/>
        <v>0</v>
      </c>
      <c r="E33" s="10">
        <f t="shared" si="10"/>
        <v>0</v>
      </c>
      <c r="F33" s="10">
        <f t="shared" si="10"/>
        <v>0</v>
      </c>
      <c r="G33" s="10">
        <f t="shared" si="10"/>
        <v>0</v>
      </c>
      <c r="H33" s="10">
        <f t="shared" si="10"/>
        <v>0</v>
      </c>
      <c r="I33" s="10">
        <f t="shared" si="10"/>
        <v>0</v>
      </c>
      <c r="J33" s="10">
        <f t="shared" si="10"/>
        <v>0</v>
      </c>
    </row>
    <row r="34" spans="1:10" ht="14.25" customHeight="1" x14ac:dyDescent="0.2">
      <c r="A34" s="11" t="s">
        <v>50</v>
      </c>
      <c r="B34" s="12" t="s">
        <v>51</v>
      </c>
      <c r="C34" s="25"/>
      <c r="D34" s="25"/>
      <c r="E34" s="25"/>
      <c r="F34" s="25"/>
      <c r="G34" s="25"/>
      <c r="H34" s="25"/>
      <c r="I34" s="25"/>
      <c r="J34" s="25">
        <f t="shared" ref="J34:J37" si="11">SUM(C34:I34)</f>
        <v>0</v>
      </c>
    </row>
    <row r="35" spans="1:10" ht="14.25" customHeight="1" x14ac:dyDescent="0.2">
      <c r="A35" s="11" t="s">
        <v>52</v>
      </c>
      <c r="B35" s="12" t="s">
        <v>53</v>
      </c>
      <c r="C35" s="25"/>
      <c r="D35" s="25"/>
      <c r="E35" s="25"/>
      <c r="F35" s="25"/>
      <c r="G35" s="25"/>
      <c r="H35" s="25"/>
      <c r="I35" s="25"/>
      <c r="J35" s="25">
        <f t="shared" si="11"/>
        <v>0</v>
      </c>
    </row>
    <row r="36" spans="1:10" ht="14.25" customHeight="1" x14ac:dyDescent="0.2">
      <c r="A36" s="11" t="s">
        <v>54</v>
      </c>
      <c r="B36" s="12" t="s">
        <v>55</v>
      </c>
      <c r="C36" s="25"/>
      <c r="D36" s="25"/>
      <c r="E36" s="25"/>
      <c r="F36" s="25"/>
      <c r="G36" s="25"/>
      <c r="H36" s="25"/>
      <c r="I36" s="25"/>
      <c r="J36" s="25">
        <f t="shared" si="11"/>
        <v>0</v>
      </c>
    </row>
    <row r="37" spans="1:10" s="23" customFormat="1" ht="14.25" customHeight="1" x14ac:dyDescent="0.2">
      <c r="A37" s="11" t="s">
        <v>56</v>
      </c>
      <c r="B37" s="12" t="s">
        <v>57</v>
      </c>
      <c r="C37" s="25"/>
      <c r="D37" s="25"/>
      <c r="E37" s="25"/>
      <c r="F37" s="25"/>
      <c r="G37" s="25"/>
      <c r="H37" s="25"/>
      <c r="I37" s="25"/>
      <c r="J37" s="25">
        <f t="shared" si="11"/>
        <v>0</v>
      </c>
    </row>
    <row r="38" spans="1:10" s="23" customFormat="1" ht="14.25" customHeight="1" x14ac:dyDescent="0.2">
      <c r="A38" s="11"/>
      <c r="B38" s="12"/>
      <c r="C38" s="72"/>
      <c r="D38" s="72"/>
      <c r="E38" s="72"/>
      <c r="F38" s="72"/>
      <c r="G38" s="72"/>
      <c r="H38" s="72"/>
      <c r="I38" s="72"/>
      <c r="J38" s="72"/>
    </row>
    <row r="39" spans="1:10" ht="15.6" customHeight="1" x14ac:dyDescent="0.25">
      <c r="A39" s="8">
        <v>1</v>
      </c>
      <c r="B39" s="5" t="s">
        <v>58</v>
      </c>
      <c r="C39" s="10" t="e">
        <f t="shared" ref="C39:J39" si="12">SUM(C41,C48,C55,C64,C73,C79,C82,C86,C97,C100)</f>
        <v>#REF!</v>
      </c>
      <c r="D39" s="10" t="e">
        <f t="shared" si="12"/>
        <v>#REF!</v>
      </c>
      <c r="E39" s="10" t="e">
        <f t="shared" si="12"/>
        <v>#REF!</v>
      </c>
      <c r="F39" s="10" t="e">
        <f t="shared" si="12"/>
        <v>#REF!</v>
      </c>
      <c r="G39" s="10" t="e">
        <f t="shared" si="12"/>
        <v>#REF!</v>
      </c>
      <c r="H39" s="10" t="e">
        <f t="shared" si="12"/>
        <v>#REF!</v>
      </c>
      <c r="I39" s="10">
        <f t="shared" si="12"/>
        <v>0</v>
      </c>
      <c r="J39" s="10" t="e">
        <f t="shared" si="12"/>
        <v>#REF!</v>
      </c>
    </row>
    <row r="40" spans="1:10" ht="15.6" customHeight="1" x14ac:dyDescent="0.25">
      <c r="A40" s="8"/>
      <c r="B40" s="5"/>
      <c r="C40" s="10"/>
      <c r="D40" s="10"/>
      <c r="E40" s="10"/>
      <c r="F40" s="10"/>
      <c r="G40" s="10"/>
      <c r="H40" s="10"/>
      <c r="I40" s="10"/>
      <c r="J40" s="10"/>
    </row>
    <row r="41" spans="1:10" ht="15.6" customHeight="1" x14ac:dyDescent="0.25">
      <c r="A41" s="14" t="s">
        <v>59</v>
      </c>
      <c r="B41" s="13" t="s">
        <v>60</v>
      </c>
      <c r="C41" s="10" t="e">
        <f t="shared" ref="C41:J41" si="13">SUM(C42:C46)</f>
        <v>#REF!</v>
      </c>
      <c r="D41" s="10" t="e">
        <f t="shared" si="13"/>
        <v>#REF!</v>
      </c>
      <c r="E41" s="10" t="e">
        <f t="shared" si="13"/>
        <v>#REF!</v>
      </c>
      <c r="F41" s="10" t="e">
        <f t="shared" si="13"/>
        <v>#REF!</v>
      </c>
      <c r="G41" s="10" t="e">
        <f t="shared" si="13"/>
        <v>#REF!</v>
      </c>
      <c r="H41" s="10" t="e">
        <f t="shared" si="13"/>
        <v>#REF!</v>
      </c>
      <c r="I41" s="10">
        <f t="shared" si="13"/>
        <v>0</v>
      </c>
      <c r="J41" s="10" t="e">
        <f t="shared" si="13"/>
        <v>#REF!</v>
      </c>
    </row>
    <row r="42" spans="1:10" ht="15" x14ac:dyDescent="0.2">
      <c r="A42" s="7" t="s">
        <v>61</v>
      </c>
      <c r="B42" s="3" t="s">
        <v>62</v>
      </c>
      <c r="C42" s="25" t="e">
        <f>+#REF!</f>
        <v>#REF!</v>
      </c>
      <c r="D42" s="25" t="e">
        <f>+#REF!</f>
        <v>#REF!</v>
      </c>
      <c r="E42" s="25" t="e">
        <f>+#REF!</f>
        <v>#REF!</v>
      </c>
      <c r="F42" s="25" t="e">
        <f>+#REF!</f>
        <v>#REF!</v>
      </c>
      <c r="G42" s="25" t="e">
        <f>+#REF!</f>
        <v>#REF!</v>
      </c>
      <c r="H42" s="25" t="e">
        <f>+#REF!</f>
        <v>#REF!</v>
      </c>
      <c r="I42" s="25"/>
      <c r="J42" s="25" t="e">
        <f t="shared" ref="J42:J46" si="14">SUM(C42:I42)</f>
        <v>#REF!</v>
      </c>
    </row>
    <row r="43" spans="1:10" ht="15.6" customHeight="1" x14ac:dyDescent="0.2">
      <c r="A43" s="7" t="s">
        <v>63</v>
      </c>
      <c r="B43" s="3" t="s">
        <v>64</v>
      </c>
      <c r="C43" s="25"/>
      <c r="D43" s="25"/>
      <c r="E43" s="25"/>
      <c r="F43" s="25"/>
      <c r="G43" s="25"/>
      <c r="H43" s="25"/>
      <c r="I43" s="25"/>
      <c r="J43" s="25">
        <f t="shared" si="14"/>
        <v>0</v>
      </c>
    </row>
    <row r="44" spans="1:10" ht="15.6" customHeight="1" x14ac:dyDescent="0.2">
      <c r="A44" s="7" t="s">
        <v>65</v>
      </c>
      <c r="B44" s="3" t="s">
        <v>66</v>
      </c>
      <c r="C44" s="25"/>
      <c r="D44" s="25"/>
      <c r="E44" s="25"/>
      <c r="F44" s="25"/>
      <c r="G44" s="25"/>
      <c r="H44" s="25"/>
      <c r="I44" s="25"/>
      <c r="J44" s="25">
        <f t="shared" si="14"/>
        <v>0</v>
      </c>
    </row>
    <row r="45" spans="1:10" ht="15.6" customHeight="1" x14ac:dyDescent="0.2">
      <c r="A45" s="7" t="s">
        <v>67</v>
      </c>
      <c r="B45" s="3" t="s">
        <v>68</v>
      </c>
      <c r="C45" s="25"/>
      <c r="D45" s="25"/>
      <c r="E45" s="25"/>
      <c r="F45" s="25"/>
      <c r="G45" s="25"/>
      <c r="H45" s="25"/>
      <c r="I45" s="25"/>
      <c r="J45" s="25">
        <f t="shared" si="14"/>
        <v>0</v>
      </c>
    </row>
    <row r="46" spans="1:10" ht="15.6" customHeight="1" x14ac:dyDescent="0.2">
      <c r="A46" s="7" t="s">
        <v>69</v>
      </c>
      <c r="B46" s="3" t="s">
        <v>70</v>
      </c>
      <c r="C46" s="25"/>
      <c r="D46" s="25"/>
      <c r="E46" s="25"/>
      <c r="F46" s="25"/>
      <c r="G46" s="25"/>
      <c r="H46" s="25"/>
      <c r="I46" s="25"/>
      <c r="J46" s="25">
        <f t="shared" si="14"/>
        <v>0</v>
      </c>
    </row>
    <row r="47" spans="1:10" ht="15.6" customHeight="1" x14ac:dyDescent="0.2">
      <c r="A47" s="7"/>
      <c r="C47" s="72"/>
      <c r="D47" s="72"/>
      <c r="E47" s="72"/>
      <c r="F47" s="72"/>
      <c r="G47" s="72"/>
      <c r="H47" s="72"/>
      <c r="I47" s="72"/>
      <c r="J47" s="72"/>
    </row>
    <row r="48" spans="1:10" ht="15.6" customHeight="1" x14ac:dyDescent="0.25">
      <c r="A48" s="14" t="s">
        <v>71</v>
      </c>
      <c r="B48" s="13" t="s">
        <v>72</v>
      </c>
      <c r="C48" s="10">
        <f t="shared" ref="C48:J48" si="15">SUM(C49:C53)</f>
        <v>0</v>
      </c>
      <c r="D48" s="10">
        <f t="shared" si="15"/>
        <v>0</v>
      </c>
      <c r="E48" s="10">
        <f t="shared" si="15"/>
        <v>0</v>
      </c>
      <c r="F48" s="10">
        <f t="shared" si="15"/>
        <v>0</v>
      </c>
      <c r="G48" s="10">
        <f t="shared" si="15"/>
        <v>0</v>
      </c>
      <c r="H48" s="10">
        <f t="shared" si="15"/>
        <v>0</v>
      </c>
      <c r="I48" s="10">
        <f t="shared" si="15"/>
        <v>0</v>
      </c>
      <c r="J48" s="10">
        <f t="shared" si="15"/>
        <v>0</v>
      </c>
    </row>
    <row r="49" spans="1:10" ht="15.6" customHeight="1" x14ac:dyDescent="0.2">
      <c r="A49" s="7" t="s">
        <v>73</v>
      </c>
      <c r="B49" s="3" t="s">
        <v>74</v>
      </c>
      <c r="C49" s="25"/>
      <c r="D49" s="25"/>
      <c r="E49" s="25"/>
      <c r="F49" s="25"/>
      <c r="G49" s="25"/>
      <c r="H49" s="25"/>
      <c r="I49" s="25"/>
      <c r="J49" s="25">
        <f t="shared" ref="J49:J53" si="16">SUM(C49:I49)</f>
        <v>0</v>
      </c>
    </row>
    <row r="50" spans="1:10" ht="15" x14ac:dyDescent="0.2">
      <c r="A50" s="7" t="s">
        <v>75</v>
      </c>
      <c r="B50" s="3" t="s">
        <v>287</v>
      </c>
      <c r="C50" s="25"/>
      <c r="D50" s="25"/>
      <c r="E50" s="25"/>
      <c r="F50" s="25"/>
      <c r="G50" s="25"/>
      <c r="H50" s="25"/>
      <c r="I50" s="25"/>
      <c r="J50" s="25">
        <f t="shared" si="16"/>
        <v>0</v>
      </c>
    </row>
    <row r="51" spans="1:10" ht="15.6" customHeight="1" x14ac:dyDescent="0.2">
      <c r="A51" s="7" t="s">
        <v>76</v>
      </c>
      <c r="B51" s="3" t="s">
        <v>288</v>
      </c>
      <c r="C51" s="25"/>
      <c r="D51" s="25"/>
      <c r="E51" s="25"/>
      <c r="F51" s="25"/>
      <c r="G51" s="25"/>
      <c r="H51" s="25"/>
      <c r="I51" s="25"/>
      <c r="J51" s="25">
        <f t="shared" si="16"/>
        <v>0</v>
      </c>
    </row>
    <row r="52" spans="1:10" ht="15.6" customHeight="1" x14ac:dyDescent="0.2">
      <c r="A52" s="7" t="s">
        <v>77</v>
      </c>
      <c r="B52" s="3" t="s">
        <v>78</v>
      </c>
      <c r="C52" s="25"/>
      <c r="D52" s="25"/>
      <c r="E52" s="25"/>
      <c r="F52" s="25"/>
      <c r="G52" s="25"/>
      <c r="H52" s="25"/>
      <c r="I52" s="25"/>
      <c r="J52" s="25">
        <f t="shared" si="16"/>
        <v>0</v>
      </c>
    </row>
    <row r="53" spans="1:10" ht="15.6" customHeight="1" x14ac:dyDescent="0.2">
      <c r="A53" s="7" t="s">
        <v>79</v>
      </c>
      <c r="B53" s="3" t="s">
        <v>295</v>
      </c>
      <c r="C53" s="25"/>
      <c r="D53" s="25"/>
      <c r="E53" s="25"/>
      <c r="F53" s="25"/>
      <c r="G53" s="25"/>
      <c r="H53" s="25"/>
      <c r="I53" s="25"/>
      <c r="J53" s="25">
        <f t="shared" si="16"/>
        <v>0</v>
      </c>
    </row>
    <row r="54" spans="1:10" ht="15.6" customHeight="1" x14ac:dyDescent="0.2">
      <c r="A54" s="7"/>
      <c r="C54" s="72"/>
      <c r="D54" s="72"/>
      <c r="E54" s="72"/>
      <c r="F54" s="72"/>
      <c r="G54" s="72"/>
      <c r="H54" s="72"/>
      <c r="I54" s="72"/>
      <c r="J54" s="72"/>
    </row>
    <row r="55" spans="1:10" ht="15.6" customHeight="1" x14ac:dyDescent="0.25">
      <c r="A55" s="14" t="s">
        <v>80</v>
      </c>
      <c r="B55" s="13" t="s">
        <v>81</v>
      </c>
      <c r="C55" s="10">
        <f t="shared" ref="C55:J55" si="17">SUM(C56:C62)</f>
        <v>0</v>
      </c>
      <c r="D55" s="10">
        <f t="shared" si="17"/>
        <v>0</v>
      </c>
      <c r="E55" s="10">
        <f>SUM(E56:E62)</f>
        <v>0</v>
      </c>
      <c r="F55" s="10">
        <f t="shared" si="17"/>
        <v>0</v>
      </c>
      <c r="G55" s="10">
        <f t="shared" si="17"/>
        <v>0</v>
      </c>
      <c r="H55" s="10">
        <f t="shared" si="17"/>
        <v>0</v>
      </c>
      <c r="I55" s="10">
        <f t="shared" si="17"/>
        <v>0</v>
      </c>
      <c r="J55" s="10">
        <f t="shared" si="17"/>
        <v>0</v>
      </c>
    </row>
    <row r="56" spans="1:10" ht="15.6" customHeight="1" x14ac:dyDescent="0.2">
      <c r="A56" s="7" t="s">
        <v>82</v>
      </c>
      <c r="B56" s="3" t="s">
        <v>83</v>
      </c>
      <c r="C56" s="25"/>
      <c r="D56" s="25"/>
      <c r="E56" s="25"/>
      <c r="F56" s="25"/>
      <c r="G56" s="25"/>
      <c r="H56" s="25"/>
      <c r="I56" s="25"/>
      <c r="J56" s="25">
        <f t="shared" ref="J56:J62" si="18">SUM(C56:I56)</f>
        <v>0</v>
      </c>
    </row>
    <row r="57" spans="1:10" ht="15" x14ac:dyDescent="0.2">
      <c r="A57" s="7" t="s">
        <v>84</v>
      </c>
      <c r="B57" s="3" t="s">
        <v>85</v>
      </c>
      <c r="C57" s="25"/>
      <c r="D57" s="25"/>
      <c r="E57" s="25"/>
      <c r="F57" s="25"/>
      <c r="G57" s="25"/>
      <c r="H57" s="25"/>
      <c r="I57" s="25"/>
      <c r="J57" s="25">
        <f t="shared" si="18"/>
        <v>0</v>
      </c>
    </row>
    <row r="58" spans="1:10" ht="15.6" customHeight="1" x14ac:dyDescent="0.2">
      <c r="A58" s="7" t="s">
        <v>86</v>
      </c>
      <c r="B58" s="3" t="s">
        <v>87</v>
      </c>
      <c r="C58" s="25"/>
      <c r="D58" s="25"/>
      <c r="E58" s="25"/>
      <c r="F58" s="25"/>
      <c r="G58" s="25"/>
      <c r="H58" s="25"/>
      <c r="I58" s="25"/>
      <c r="J58" s="25">
        <f t="shared" si="18"/>
        <v>0</v>
      </c>
    </row>
    <row r="59" spans="1:10" ht="15.6" customHeight="1" x14ac:dyDescent="0.2">
      <c r="A59" s="7" t="s">
        <v>88</v>
      </c>
      <c r="B59" s="3" t="s">
        <v>89</v>
      </c>
      <c r="C59" s="25"/>
      <c r="D59" s="25"/>
      <c r="E59" s="25"/>
      <c r="F59" s="25"/>
      <c r="G59" s="25"/>
      <c r="H59" s="25"/>
      <c r="I59" s="25"/>
      <c r="J59" s="25">
        <f t="shared" si="18"/>
        <v>0</v>
      </c>
    </row>
    <row r="60" spans="1:10" ht="15.6" customHeight="1" x14ac:dyDescent="0.2">
      <c r="A60" s="7" t="s">
        <v>90</v>
      </c>
      <c r="B60" s="3" t="s">
        <v>91</v>
      </c>
      <c r="C60" s="25"/>
      <c r="D60" s="25"/>
      <c r="E60" s="25"/>
      <c r="F60" s="25"/>
      <c r="G60" s="25"/>
      <c r="H60" s="25"/>
      <c r="I60" s="25"/>
      <c r="J60" s="25">
        <f t="shared" si="18"/>
        <v>0</v>
      </c>
    </row>
    <row r="61" spans="1:10" ht="15.6" customHeight="1" x14ac:dyDescent="0.2">
      <c r="A61" s="7" t="s">
        <v>92</v>
      </c>
      <c r="B61" s="3" t="s">
        <v>93</v>
      </c>
      <c r="C61" s="25"/>
      <c r="D61" s="25"/>
      <c r="E61" s="25"/>
      <c r="F61" s="25"/>
      <c r="G61" s="25"/>
      <c r="H61" s="25"/>
      <c r="I61" s="25"/>
      <c r="J61" s="25">
        <f t="shared" si="18"/>
        <v>0</v>
      </c>
    </row>
    <row r="62" spans="1:10" ht="15" x14ac:dyDescent="0.2">
      <c r="A62" s="7" t="s">
        <v>94</v>
      </c>
      <c r="B62" s="3" t="s">
        <v>95</v>
      </c>
      <c r="C62" s="25"/>
      <c r="D62" s="25"/>
      <c r="E62" s="25"/>
      <c r="F62" s="25"/>
      <c r="G62" s="25"/>
      <c r="H62" s="25"/>
      <c r="I62" s="25"/>
      <c r="J62" s="25">
        <f t="shared" si="18"/>
        <v>0</v>
      </c>
    </row>
    <row r="63" spans="1:10" ht="15.6" customHeight="1" x14ac:dyDescent="0.2">
      <c r="A63" s="7"/>
      <c r="C63" s="72"/>
      <c r="D63" s="72"/>
      <c r="E63" s="72"/>
      <c r="F63" s="72"/>
      <c r="G63" s="72"/>
      <c r="H63" s="72"/>
      <c r="I63" s="72"/>
      <c r="J63" s="72"/>
    </row>
    <row r="64" spans="1:10" x14ac:dyDescent="0.25">
      <c r="A64" s="14" t="s">
        <v>96</v>
      </c>
      <c r="B64" s="13" t="s">
        <v>97</v>
      </c>
      <c r="C64" s="10">
        <f t="shared" ref="C64:J64" si="19">SUM(C65:C71)</f>
        <v>0</v>
      </c>
      <c r="D64" s="10">
        <f t="shared" si="19"/>
        <v>0</v>
      </c>
      <c r="E64" s="10">
        <f t="shared" si="19"/>
        <v>0</v>
      </c>
      <c r="F64" s="10">
        <f t="shared" si="19"/>
        <v>0</v>
      </c>
      <c r="G64" s="10">
        <f t="shared" si="19"/>
        <v>0</v>
      </c>
      <c r="H64" s="10">
        <f t="shared" si="19"/>
        <v>0</v>
      </c>
      <c r="I64" s="10">
        <f t="shared" si="19"/>
        <v>0</v>
      </c>
      <c r="J64" s="10">
        <f t="shared" si="19"/>
        <v>0</v>
      </c>
    </row>
    <row r="65" spans="1:10" ht="15.6" customHeight="1" x14ac:dyDescent="0.2">
      <c r="A65" s="7" t="s">
        <v>98</v>
      </c>
      <c r="B65" s="3" t="s">
        <v>99</v>
      </c>
      <c r="C65" s="25"/>
      <c r="D65" s="25"/>
      <c r="E65" s="25"/>
      <c r="F65" s="25"/>
      <c r="G65" s="25"/>
      <c r="H65" s="25"/>
      <c r="I65" s="25"/>
      <c r="J65" s="25">
        <f t="shared" ref="J65:J71" si="20">SUM(C65:I65)</f>
        <v>0</v>
      </c>
    </row>
    <row r="66" spans="1:10" ht="15.6" customHeight="1" x14ac:dyDescent="0.2">
      <c r="A66" s="7" t="s">
        <v>100</v>
      </c>
      <c r="B66" s="3" t="s">
        <v>101</v>
      </c>
      <c r="C66" s="25"/>
      <c r="D66" s="25"/>
      <c r="E66" s="25"/>
      <c r="F66" s="25"/>
      <c r="G66" s="25"/>
      <c r="H66" s="25"/>
      <c r="I66" s="25"/>
      <c r="J66" s="25">
        <f t="shared" si="20"/>
        <v>0</v>
      </c>
    </row>
    <row r="67" spans="1:10" ht="15" x14ac:dyDescent="0.2">
      <c r="A67" s="7" t="s">
        <v>102</v>
      </c>
      <c r="B67" s="3" t="s">
        <v>103</v>
      </c>
      <c r="C67" s="25"/>
      <c r="D67" s="25"/>
      <c r="E67" s="25"/>
      <c r="F67" s="25"/>
      <c r="G67" s="25"/>
      <c r="H67" s="25"/>
      <c r="I67" s="25"/>
      <c r="J67" s="25">
        <f t="shared" si="20"/>
        <v>0</v>
      </c>
    </row>
    <row r="68" spans="1:10" ht="15.6" customHeight="1" x14ac:dyDescent="0.2">
      <c r="A68" s="7" t="s">
        <v>104</v>
      </c>
      <c r="B68" s="3" t="s">
        <v>105</v>
      </c>
      <c r="C68" s="25"/>
      <c r="D68" s="25"/>
      <c r="E68" s="25"/>
      <c r="F68" s="25"/>
      <c r="G68" s="25"/>
      <c r="H68" s="25"/>
      <c r="I68" s="25"/>
      <c r="J68" s="25">
        <f t="shared" si="20"/>
        <v>0</v>
      </c>
    </row>
    <row r="69" spans="1:10" ht="15.6" customHeight="1" x14ac:dyDescent="0.2">
      <c r="A69" s="7" t="s">
        <v>106</v>
      </c>
      <c r="B69" s="3" t="s">
        <v>107</v>
      </c>
      <c r="C69" s="25"/>
      <c r="D69" s="25"/>
      <c r="E69" s="25"/>
      <c r="F69" s="25"/>
      <c r="G69" s="25"/>
      <c r="H69" s="25"/>
      <c r="I69" s="25"/>
      <c r="J69" s="25">
        <f t="shared" si="20"/>
        <v>0</v>
      </c>
    </row>
    <row r="70" spans="1:10" ht="15.6" customHeight="1" x14ac:dyDescent="0.2">
      <c r="A70" s="7" t="s">
        <v>108</v>
      </c>
      <c r="B70" s="3" t="s">
        <v>109</v>
      </c>
      <c r="C70" s="25"/>
      <c r="D70" s="25"/>
      <c r="E70" s="25"/>
      <c r="F70" s="25"/>
      <c r="G70" s="25"/>
      <c r="H70" s="25"/>
      <c r="I70" s="25"/>
      <c r="J70" s="25">
        <f t="shared" si="20"/>
        <v>0</v>
      </c>
    </row>
    <row r="71" spans="1:10" ht="15.6" customHeight="1" x14ac:dyDescent="0.2">
      <c r="A71" s="7" t="s">
        <v>110</v>
      </c>
      <c r="B71" s="3" t="s">
        <v>111</v>
      </c>
      <c r="C71" s="25"/>
      <c r="D71" s="25"/>
      <c r="E71" s="25"/>
      <c r="F71" s="25"/>
      <c r="G71" s="25"/>
      <c r="H71" s="25"/>
      <c r="I71" s="25"/>
      <c r="J71" s="25">
        <f t="shared" si="20"/>
        <v>0</v>
      </c>
    </row>
    <row r="72" spans="1:10" ht="15.6" customHeight="1" x14ac:dyDescent="0.2">
      <c r="A72" s="7"/>
      <c r="C72" s="72"/>
      <c r="D72" s="72"/>
      <c r="E72" s="72"/>
      <c r="F72" s="72"/>
      <c r="G72" s="72"/>
      <c r="H72" s="72"/>
      <c r="I72" s="72"/>
      <c r="J72" s="72"/>
    </row>
    <row r="73" spans="1:10" ht="15.6" customHeight="1" x14ac:dyDescent="0.25">
      <c r="A73" s="14" t="s">
        <v>112</v>
      </c>
      <c r="B73" s="13" t="s">
        <v>113</v>
      </c>
      <c r="C73" s="10">
        <f t="shared" ref="C73:J73" si="21">SUM(C74:C77)</f>
        <v>0</v>
      </c>
      <c r="D73" s="10">
        <f t="shared" si="21"/>
        <v>0</v>
      </c>
      <c r="E73" s="10">
        <f t="shared" si="21"/>
        <v>0</v>
      </c>
      <c r="F73" s="10">
        <f t="shared" si="21"/>
        <v>0</v>
      </c>
      <c r="G73" s="10">
        <f t="shared" si="21"/>
        <v>0</v>
      </c>
      <c r="H73" s="10">
        <f t="shared" si="21"/>
        <v>0</v>
      </c>
      <c r="I73" s="10">
        <f t="shared" si="21"/>
        <v>0</v>
      </c>
      <c r="J73" s="10">
        <f t="shared" si="21"/>
        <v>0</v>
      </c>
    </row>
    <row r="74" spans="1:10" ht="15.6" customHeight="1" x14ac:dyDescent="0.2">
      <c r="A74" s="7" t="s">
        <v>114</v>
      </c>
      <c r="B74" s="3" t="s">
        <v>115</v>
      </c>
      <c r="C74" s="25"/>
      <c r="D74" s="25"/>
      <c r="E74" s="25"/>
      <c r="F74" s="25"/>
      <c r="G74" s="25"/>
      <c r="H74" s="25"/>
      <c r="I74" s="25"/>
      <c r="J74" s="25">
        <f t="shared" ref="J74:J77" si="22">SUM(C74:I74)</f>
        <v>0</v>
      </c>
    </row>
    <row r="75" spans="1:10" ht="15.6" customHeight="1" x14ac:dyDescent="0.2">
      <c r="A75" s="7" t="s">
        <v>116</v>
      </c>
      <c r="B75" s="3" t="s">
        <v>117</v>
      </c>
      <c r="C75" s="25"/>
      <c r="D75" s="25"/>
      <c r="E75" s="25"/>
      <c r="F75" s="25"/>
      <c r="G75" s="25"/>
      <c r="H75" s="25"/>
      <c r="I75" s="25"/>
      <c r="J75" s="25">
        <f t="shared" si="22"/>
        <v>0</v>
      </c>
    </row>
    <row r="76" spans="1:10" ht="15.6" customHeight="1" x14ac:dyDescent="0.2">
      <c r="A76" s="7" t="s">
        <v>118</v>
      </c>
      <c r="B76" s="3" t="s">
        <v>119</v>
      </c>
      <c r="C76" s="25"/>
      <c r="D76" s="25"/>
      <c r="E76" s="25"/>
      <c r="F76" s="25"/>
      <c r="G76" s="25"/>
      <c r="H76" s="25"/>
      <c r="I76" s="25"/>
      <c r="J76" s="25">
        <f t="shared" si="22"/>
        <v>0</v>
      </c>
    </row>
    <row r="77" spans="1:10" ht="15" x14ac:dyDescent="0.2">
      <c r="A77" s="7" t="s">
        <v>120</v>
      </c>
      <c r="B77" s="3" t="s">
        <v>121</v>
      </c>
      <c r="C77" s="25"/>
      <c r="D77" s="25"/>
      <c r="E77" s="25"/>
      <c r="F77" s="25"/>
      <c r="G77" s="25"/>
      <c r="H77" s="25"/>
      <c r="I77" s="25"/>
      <c r="J77" s="25">
        <f t="shared" si="22"/>
        <v>0</v>
      </c>
    </row>
    <row r="78" spans="1:10" ht="15.6" customHeight="1" x14ac:dyDescent="0.2">
      <c r="A78" s="7"/>
      <c r="C78" s="72"/>
      <c r="D78" s="72"/>
      <c r="E78" s="72"/>
      <c r="F78" s="72"/>
      <c r="G78" s="72"/>
      <c r="H78" s="72"/>
      <c r="I78" s="72"/>
      <c r="J78" s="72"/>
    </row>
    <row r="79" spans="1:10" x14ac:dyDescent="0.25">
      <c r="A79" s="14" t="s">
        <v>122</v>
      </c>
      <c r="B79" s="13" t="s">
        <v>123</v>
      </c>
      <c r="C79" s="10">
        <f t="shared" ref="C79:J79" si="23">SUM(C80)</f>
        <v>0</v>
      </c>
      <c r="D79" s="10">
        <f t="shared" si="23"/>
        <v>0</v>
      </c>
      <c r="E79" s="10">
        <f t="shared" si="23"/>
        <v>0</v>
      </c>
      <c r="F79" s="10">
        <f t="shared" si="23"/>
        <v>0</v>
      </c>
      <c r="G79" s="10">
        <f t="shared" si="23"/>
        <v>0</v>
      </c>
      <c r="H79" s="10">
        <f t="shared" si="23"/>
        <v>0</v>
      </c>
      <c r="I79" s="10">
        <f t="shared" si="23"/>
        <v>0</v>
      </c>
      <c r="J79" s="10">
        <f t="shared" si="23"/>
        <v>0</v>
      </c>
    </row>
    <row r="80" spans="1:10" ht="15" x14ac:dyDescent="0.2">
      <c r="A80" s="7" t="s">
        <v>124</v>
      </c>
      <c r="B80" s="3" t="s">
        <v>125</v>
      </c>
      <c r="C80" s="25"/>
      <c r="D80" s="25"/>
      <c r="E80" s="25"/>
      <c r="F80" s="25"/>
      <c r="G80" s="25"/>
      <c r="H80" s="25"/>
      <c r="I80" s="25"/>
      <c r="J80" s="25">
        <f>SUM(C80:I80)</f>
        <v>0</v>
      </c>
    </row>
    <row r="81" spans="1:10" ht="15.6" customHeight="1" x14ac:dyDescent="0.2">
      <c r="A81" s="7"/>
      <c r="C81" s="72"/>
      <c r="D81" s="72"/>
      <c r="E81" s="72"/>
      <c r="F81" s="72"/>
      <c r="G81" s="72"/>
      <c r="H81" s="72"/>
      <c r="I81" s="72"/>
      <c r="J81" s="72"/>
    </row>
    <row r="82" spans="1:10" ht="15.6" customHeight="1" x14ac:dyDescent="0.25">
      <c r="A82" s="14" t="s">
        <v>126</v>
      </c>
      <c r="B82" s="13" t="s">
        <v>127</v>
      </c>
      <c r="C82" s="10" t="e">
        <f t="shared" ref="C82:J82" si="24">SUM(C83:C84)</f>
        <v>#REF!</v>
      </c>
      <c r="D82" s="10">
        <f t="shared" si="24"/>
        <v>0</v>
      </c>
      <c r="E82" s="10">
        <f t="shared" si="24"/>
        <v>0</v>
      </c>
      <c r="F82" s="10">
        <f t="shared" si="24"/>
        <v>0</v>
      </c>
      <c r="G82" s="10">
        <f t="shared" si="24"/>
        <v>0</v>
      </c>
      <c r="H82" s="10">
        <f t="shared" si="24"/>
        <v>0</v>
      </c>
      <c r="I82" s="10">
        <f t="shared" si="24"/>
        <v>0</v>
      </c>
      <c r="J82" s="10" t="e">
        <f t="shared" si="24"/>
        <v>#REF!</v>
      </c>
    </row>
    <row r="83" spans="1:10" ht="15.6" customHeight="1" x14ac:dyDescent="0.2">
      <c r="A83" s="7" t="s">
        <v>128</v>
      </c>
      <c r="B83" s="3" t="s">
        <v>129</v>
      </c>
      <c r="C83" s="25" t="e">
        <f>+#REF!</f>
        <v>#REF!</v>
      </c>
      <c r="D83" s="25"/>
      <c r="E83" s="25"/>
      <c r="F83" s="25"/>
      <c r="G83" s="25"/>
      <c r="H83" s="25"/>
      <c r="I83" s="25"/>
      <c r="J83" s="25" t="e">
        <f t="shared" ref="J83:J84" si="25">SUM(C83:I83)</f>
        <v>#REF!</v>
      </c>
    </row>
    <row r="84" spans="1:10" ht="15.6" customHeight="1" x14ac:dyDescent="0.2">
      <c r="A84" s="7" t="s">
        <v>130</v>
      </c>
      <c r="B84" s="3" t="s">
        <v>131</v>
      </c>
      <c r="C84" s="25"/>
      <c r="D84" s="25"/>
      <c r="E84" s="25"/>
      <c r="F84" s="25"/>
      <c r="G84" s="25"/>
      <c r="H84" s="25"/>
      <c r="I84" s="25"/>
      <c r="J84" s="25">
        <f t="shared" si="25"/>
        <v>0</v>
      </c>
    </row>
    <row r="85" spans="1:10" ht="15" x14ac:dyDescent="0.2">
      <c r="A85" s="7"/>
      <c r="C85" s="25"/>
      <c r="D85" s="72"/>
      <c r="E85" s="72"/>
      <c r="F85" s="72"/>
      <c r="G85" s="72"/>
      <c r="H85" s="72"/>
      <c r="I85" s="72"/>
      <c r="J85" s="72"/>
    </row>
    <row r="86" spans="1:10" ht="15.6" customHeight="1" x14ac:dyDescent="0.25">
      <c r="A86" s="14" t="s">
        <v>132</v>
      </c>
      <c r="B86" s="13" t="s">
        <v>133</v>
      </c>
      <c r="C86" s="10" t="e">
        <f t="shared" ref="C86:J86" si="26">SUM(C87:C95)</f>
        <v>#REF!</v>
      </c>
      <c r="D86" s="10">
        <f t="shared" si="26"/>
        <v>0</v>
      </c>
      <c r="E86" s="10">
        <f t="shared" si="26"/>
        <v>0</v>
      </c>
      <c r="F86" s="10">
        <f t="shared" si="26"/>
        <v>0</v>
      </c>
      <c r="G86" s="10">
        <f t="shared" si="26"/>
        <v>0</v>
      </c>
      <c r="H86" s="10">
        <f t="shared" si="26"/>
        <v>0</v>
      </c>
      <c r="I86" s="10">
        <f t="shared" si="26"/>
        <v>0</v>
      </c>
      <c r="J86" s="10" t="e">
        <f t="shared" si="26"/>
        <v>#REF!</v>
      </c>
    </row>
    <row r="87" spans="1:10" ht="15.6" customHeight="1" x14ac:dyDescent="0.2">
      <c r="A87" s="7" t="s">
        <v>134</v>
      </c>
      <c r="B87" s="3" t="s">
        <v>135</v>
      </c>
      <c r="C87" s="25" t="e">
        <f>+#REF!</f>
        <v>#REF!</v>
      </c>
      <c r="D87" s="25"/>
      <c r="E87" s="25"/>
      <c r="F87" s="25"/>
      <c r="G87" s="25"/>
      <c r="H87" s="25"/>
      <c r="I87" s="25"/>
      <c r="J87" s="25" t="e">
        <f t="shared" ref="J87:J95" si="27">SUM(C87:I87)</f>
        <v>#REF!</v>
      </c>
    </row>
    <row r="88" spans="1:10" ht="15.6" customHeight="1" x14ac:dyDescent="0.2">
      <c r="A88" s="7" t="s">
        <v>136</v>
      </c>
      <c r="B88" s="3" t="s">
        <v>137</v>
      </c>
      <c r="C88" s="25"/>
      <c r="D88" s="25"/>
      <c r="E88" s="25"/>
      <c r="F88" s="25"/>
      <c r="G88" s="25"/>
      <c r="H88" s="25"/>
      <c r="I88" s="25"/>
      <c r="J88" s="25">
        <f t="shared" si="27"/>
        <v>0</v>
      </c>
    </row>
    <row r="89" spans="1:10" ht="15" x14ac:dyDescent="0.2">
      <c r="A89" s="7" t="s">
        <v>138</v>
      </c>
      <c r="B89" s="3" t="s">
        <v>139</v>
      </c>
      <c r="C89" s="25"/>
      <c r="D89" s="25"/>
      <c r="E89" s="25"/>
      <c r="F89" s="25"/>
      <c r="G89" s="25"/>
      <c r="H89" s="25"/>
      <c r="I89" s="25"/>
      <c r="J89" s="25">
        <f t="shared" si="27"/>
        <v>0</v>
      </c>
    </row>
    <row r="90" spans="1:10" ht="15.6" customHeight="1" x14ac:dyDescent="0.2">
      <c r="A90" s="7" t="s">
        <v>140</v>
      </c>
      <c r="B90" s="3" t="s">
        <v>141</v>
      </c>
      <c r="C90" s="25"/>
      <c r="D90" s="25"/>
      <c r="E90" s="25"/>
      <c r="F90" s="25"/>
      <c r="G90" s="25"/>
      <c r="H90" s="25"/>
      <c r="I90" s="25"/>
      <c r="J90" s="25">
        <f t="shared" si="27"/>
        <v>0</v>
      </c>
    </row>
    <row r="91" spans="1:10" ht="15.6" customHeight="1" x14ac:dyDescent="0.2">
      <c r="A91" s="7" t="s">
        <v>142</v>
      </c>
      <c r="B91" s="3" t="s">
        <v>143</v>
      </c>
      <c r="C91" s="25"/>
      <c r="D91" s="25"/>
      <c r="E91" s="25"/>
      <c r="F91" s="25"/>
      <c r="G91" s="25"/>
      <c r="H91" s="25"/>
      <c r="I91" s="25"/>
      <c r="J91" s="25">
        <f t="shared" si="27"/>
        <v>0</v>
      </c>
    </row>
    <row r="92" spans="1:10" ht="15.6" customHeight="1" x14ac:dyDescent="0.2">
      <c r="A92" s="7" t="s">
        <v>144</v>
      </c>
      <c r="B92" s="3" t="s">
        <v>145</v>
      </c>
      <c r="C92" s="25"/>
      <c r="D92" s="25"/>
      <c r="E92" s="25"/>
      <c r="F92" s="25"/>
      <c r="G92" s="25"/>
      <c r="H92" s="25"/>
      <c r="I92" s="25"/>
      <c r="J92" s="25">
        <f t="shared" si="27"/>
        <v>0</v>
      </c>
    </row>
    <row r="93" spans="1:10" ht="15.6" customHeight="1" x14ac:dyDescent="0.2">
      <c r="A93" s="7" t="s">
        <v>146</v>
      </c>
      <c r="B93" s="3" t="s">
        <v>147</v>
      </c>
      <c r="C93" s="25"/>
      <c r="D93" s="25"/>
      <c r="E93" s="25"/>
      <c r="F93" s="25"/>
      <c r="G93" s="25"/>
      <c r="H93" s="25"/>
      <c r="I93" s="25"/>
      <c r="J93" s="25">
        <f t="shared" si="27"/>
        <v>0</v>
      </c>
    </row>
    <row r="94" spans="1:10" ht="15.6" customHeight="1" x14ac:dyDescent="0.2">
      <c r="A94" s="7" t="s">
        <v>148</v>
      </c>
      <c r="B94" s="3" t="s">
        <v>149</v>
      </c>
      <c r="C94" s="25"/>
      <c r="D94" s="25"/>
      <c r="E94" s="25"/>
      <c r="F94" s="25"/>
      <c r="G94" s="25"/>
      <c r="H94" s="25"/>
      <c r="I94" s="25"/>
      <c r="J94" s="25">
        <f t="shared" si="27"/>
        <v>0</v>
      </c>
    </row>
    <row r="95" spans="1:10" ht="15.6" customHeight="1" x14ac:dyDescent="0.2">
      <c r="A95" s="7" t="s">
        <v>150</v>
      </c>
      <c r="B95" s="3" t="s">
        <v>151</v>
      </c>
      <c r="C95" s="25"/>
      <c r="D95" s="25"/>
      <c r="E95" s="25"/>
      <c r="F95" s="25"/>
      <c r="G95" s="25"/>
      <c r="H95" s="25"/>
      <c r="I95" s="25"/>
      <c r="J95" s="25">
        <f t="shared" si="27"/>
        <v>0</v>
      </c>
    </row>
    <row r="96" spans="1:10" ht="15.6" customHeight="1" x14ac:dyDescent="0.2">
      <c r="A96" s="7"/>
      <c r="C96" s="72"/>
      <c r="D96" s="72"/>
      <c r="E96" s="72"/>
      <c r="F96" s="72"/>
      <c r="G96" s="72"/>
      <c r="H96" s="72"/>
      <c r="I96" s="72"/>
      <c r="J96" s="72"/>
    </row>
    <row r="97" spans="1:10" x14ac:dyDescent="0.25">
      <c r="A97" s="15" t="s">
        <v>152</v>
      </c>
      <c r="B97" s="13" t="s">
        <v>153</v>
      </c>
      <c r="C97" s="10">
        <f t="shared" ref="C97:J97" si="28">SUM(C98)</f>
        <v>0</v>
      </c>
      <c r="D97" s="10">
        <f t="shared" si="28"/>
        <v>0</v>
      </c>
      <c r="E97" s="10">
        <f t="shared" si="28"/>
        <v>0</v>
      </c>
      <c r="F97" s="10">
        <f t="shared" si="28"/>
        <v>0</v>
      </c>
      <c r="G97" s="10">
        <f t="shared" si="28"/>
        <v>0</v>
      </c>
      <c r="H97" s="10">
        <f t="shared" si="28"/>
        <v>0</v>
      </c>
      <c r="I97" s="10">
        <f t="shared" si="28"/>
        <v>0</v>
      </c>
      <c r="J97" s="10">
        <f t="shared" si="28"/>
        <v>0</v>
      </c>
    </row>
    <row r="98" spans="1:10" ht="15.6" customHeight="1" x14ac:dyDescent="0.2">
      <c r="A98" s="7" t="s">
        <v>154</v>
      </c>
      <c r="B98" s="3" t="s">
        <v>155</v>
      </c>
      <c r="C98" s="25"/>
      <c r="D98" s="25"/>
      <c r="E98" s="25"/>
      <c r="F98" s="25"/>
      <c r="G98" s="25"/>
      <c r="H98" s="25"/>
      <c r="I98" s="25"/>
      <c r="J98" s="25">
        <f>SUM(C98:I98)</f>
        <v>0</v>
      </c>
    </row>
    <row r="99" spans="1:10" ht="15.6" customHeight="1" x14ac:dyDescent="0.2">
      <c r="A99" s="7"/>
      <c r="C99" s="72"/>
      <c r="D99" s="72"/>
      <c r="E99" s="72"/>
      <c r="F99" s="72"/>
      <c r="G99" s="72"/>
      <c r="H99" s="72"/>
      <c r="I99" s="72"/>
      <c r="J99" s="72"/>
    </row>
    <row r="100" spans="1:10" x14ac:dyDescent="0.25">
      <c r="A100" s="14" t="s">
        <v>156</v>
      </c>
      <c r="B100" s="13" t="s">
        <v>157</v>
      </c>
      <c r="C100" s="10">
        <f>SUM(C102)</f>
        <v>0</v>
      </c>
      <c r="D100" s="10">
        <f t="shared" ref="D100:H100" si="29">SUM(D102)</f>
        <v>0</v>
      </c>
      <c r="E100" s="10">
        <f t="shared" si="29"/>
        <v>0</v>
      </c>
      <c r="F100" s="10">
        <f t="shared" si="29"/>
        <v>0</v>
      </c>
      <c r="G100" s="10">
        <f t="shared" si="29"/>
        <v>0</v>
      </c>
      <c r="H100" s="10">
        <f t="shared" si="29"/>
        <v>0</v>
      </c>
      <c r="I100" s="10">
        <f>+I101+I102</f>
        <v>0</v>
      </c>
      <c r="J100" s="10">
        <f>+J101+J102</f>
        <v>0</v>
      </c>
    </row>
    <row r="101" spans="1:10" ht="15.6" customHeight="1" x14ac:dyDescent="0.2">
      <c r="A101" s="27" t="s">
        <v>296</v>
      </c>
      <c r="B101" s="3" t="s">
        <v>297</v>
      </c>
      <c r="C101" s="25"/>
      <c r="D101" s="25"/>
      <c r="E101" s="25"/>
      <c r="F101" s="25"/>
      <c r="G101" s="25"/>
      <c r="H101" s="25"/>
      <c r="I101" s="25"/>
      <c r="J101" s="25">
        <f t="shared" ref="J101:J102" si="30">SUM(C101:I101)</f>
        <v>0</v>
      </c>
    </row>
    <row r="102" spans="1:10" ht="15.6" customHeight="1" x14ac:dyDescent="0.2">
      <c r="A102" s="7" t="s">
        <v>158</v>
      </c>
      <c r="B102" s="3" t="s">
        <v>159</v>
      </c>
      <c r="C102" s="25"/>
      <c r="D102" s="25"/>
      <c r="E102" s="25"/>
      <c r="F102" s="25"/>
      <c r="G102" s="25"/>
      <c r="H102" s="25"/>
      <c r="I102" s="25"/>
      <c r="J102" s="25">
        <f t="shared" si="30"/>
        <v>0</v>
      </c>
    </row>
    <row r="103" spans="1:10" ht="15.6" customHeight="1" x14ac:dyDescent="0.2">
      <c r="A103" s="7"/>
      <c r="C103" s="72"/>
      <c r="D103" s="72"/>
      <c r="E103" s="25"/>
      <c r="F103" s="72"/>
      <c r="G103" s="72"/>
      <c r="H103" s="72"/>
      <c r="I103" s="72"/>
      <c r="J103" s="72"/>
    </row>
    <row r="104" spans="1:10" ht="15.6" customHeight="1" x14ac:dyDescent="0.25">
      <c r="A104" s="8">
        <v>2</v>
      </c>
      <c r="B104" s="5" t="s">
        <v>160</v>
      </c>
      <c r="C104" s="10">
        <f t="shared" ref="C104:J104" si="31">SUM(C106,C113,C118,C127,C131)</f>
        <v>0</v>
      </c>
      <c r="D104" s="10">
        <f t="shared" si="31"/>
        <v>0</v>
      </c>
      <c r="E104" s="10">
        <f t="shared" si="31"/>
        <v>0</v>
      </c>
      <c r="F104" s="10">
        <f t="shared" si="31"/>
        <v>0</v>
      </c>
      <c r="G104" s="10">
        <f t="shared" si="31"/>
        <v>0</v>
      </c>
      <c r="H104" s="10">
        <f t="shared" si="31"/>
        <v>0</v>
      </c>
      <c r="I104" s="10">
        <f t="shared" si="31"/>
        <v>0</v>
      </c>
      <c r="J104" s="10">
        <f t="shared" si="31"/>
        <v>0</v>
      </c>
    </row>
    <row r="105" spans="1:10" ht="15.6" customHeight="1" x14ac:dyDescent="0.25">
      <c r="A105" s="8"/>
      <c r="B105" s="5"/>
      <c r="C105" s="10"/>
      <c r="D105" s="10"/>
      <c r="E105" s="10"/>
      <c r="F105" s="10"/>
      <c r="G105" s="10"/>
      <c r="H105" s="10"/>
      <c r="I105" s="10"/>
      <c r="J105" s="10"/>
    </row>
    <row r="106" spans="1:10" ht="15.6" customHeight="1" x14ac:dyDescent="0.25">
      <c r="A106" s="8" t="s">
        <v>161</v>
      </c>
      <c r="B106" s="13" t="s">
        <v>162</v>
      </c>
      <c r="C106" s="10">
        <f t="shared" ref="C106:J106" si="32">SUM(C107:C111)</f>
        <v>0</v>
      </c>
      <c r="D106" s="10">
        <f t="shared" si="32"/>
        <v>0</v>
      </c>
      <c r="E106" s="10">
        <f t="shared" si="32"/>
        <v>0</v>
      </c>
      <c r="F106" s="10">
        <f t="shared" si="32"/>
        <v>0</v>
      </c>
      <c r="G106" s="10">
        <f t="shared" si="32"/>
        <v>0</v>
      </c>
      <c r="H106" s="10">
        <f t="shared" si="32"/>
        <v>0</v>
      </c>
      <c r="I106" s="10">
        <f t="shared" si="32"/>
        <v>0</v>
      </c>
      <c r="J106" s="10">
        <f t="shared" si="32"/>
        <v>0</v>
      </c>
    </row>
    <row r="107" spans="1:10" ht="15.6" customHeight="1" x14ac:dyDescent="0.2">
      <c r="A107" s="7" t="s">
        <v>163</v>
      </c>
      <c r="B107" s="3" t="s">
        <v>164</v>
      </c>
      <c r="C107" s="25"/>
      <c r="D107" s="25"/>
      <c r="E107" s="25"/>
      <c r="F107" s="25"/>
      <c r="G107" s="25"/>
      <c r="H107" s="25"/>
      <c r="I107" s="25"/>
      <c r="J107" s="25">
        <f t="shared" ref="J107:J111" si="33">SUM(C107:I107)</f>
        <v>0</v>
      </c>
    </row>
    <row r="108" spans="1:10" ht="15.6" customHeight="1" x14ac:dyDescent="0.2">
      <c r="A108" s="7" t="s">
        <v>165</v>
      </c>
      <c r="B108" s="3" t="s">
        <v>166</v>
      </c>
      <c r="C108" s="25"/>
      <c r="D108" s="25"/>
      <c r="E108" s="25"/>
      <c r="F108" s="25"/>
      <c r="G108" s="25"/>
      <c r="H108" s="25"/>
      <c r="I108" s="25"/>
      <c r="J108" s="25">
        <f t="shared" si="33"/>
        <v>0</v>
      </c>
    </row>
    <row r="109" spans="1:10" ht="15" x14ac:dyDescent="0.2">
      <c r="A109" s="7" t="s">
        <v>167</v>
      </c>
      <c r="B109" s="3" t="s">
        <v>168</v>
      </c>
      <c r="C109" s="25"/>
      <c r="D109" s="25"/>
      <c r="E109" s="25"/>
      <c r="F109" s="25"/>
      <c r="G109" s="25"/>
      <c r="H109" s="25"/>
      <c r="I109" s="25"/>
      <c r="J109" s="25">
        <f t="shared" si="33"/>
        <v>0</v>
      </c>
    </row>
    <row r="110" spans="1:10" ht="15" x14ac:dyDescent="0.2">
      <c r="A110" s="7" t="s">
        <v>169</v>
      </c>
      <c r="B110" s="3" t="s">
        <v>170</v>
      </c>
      <c r="C110" s="25"/>
      <c r="D110" s="25"/>
      <c r="E110" s="25"/>
      <c r="F110" s="25"/>
      <c r="G110" s="25"/>
      <c r="H110" s="25"/>
      <c r="I110" s="25"/>
      <c r="J110" s="25">
        <f t="shared" si="33"/>
        <v>0</v>
      </c>
    </row>
    <row r="111" spans="1:10" ht="15.6" customHeight="1" x14ac:dyDescent="0.2">
      <c r="A111" s="7" t="s">
        <v>171</v>
      </c>
      <c r="B111" s="3" t="s">
        <v>172</v>
      </c>
      <c r="C111" s="25"/>
      <c r="D111" s="25"/>
      <c r="E111" s="25"/>
      <c r="F111" s="25"/>
      <c r="G111" s="25"/>
      <c r="H111" s="25"/>
      <c r="I111" s="25"/>
      <c r="J111" s="25">
        <f t="shared" si="33"/>
        <v>0</v>
      </c>
    </row>
    <row r="112" spans="1:10" ht="15.6" customHeight="1" x14ac:dyDescent="0.2">
      <c r="A112" s="7"/>
      <c r="C112" s="72"/>
      <c r="D112" s="72"/>
      <c r="E112" s="72"/>
      <c r="F112" s="72"/>
      <c r="G112" s="72"/>
      <c r="H112" s="72"/>
      <c r="I112" s="72"/>
      <c r="J112" s="72"/>
    </row>
    <row r="113" spans="1:10" ht="15.6" customHeight="1" x14ac:dyDescent="0.25">
      <c r="A113" s="8" t="s">
        <v>173</v>
      </c>
      <c r="B113" s="13" t="s">
        <v>174</v>
      </c>
      <c r="C113" s="10">
        <f t="shared" ref="C113:J113" si="34">SUM(C114:C116)</f>
        <v>0</v>
      </c>
      <c r="D113" s="10">
        <f t="shared" si="34"/>
        <v>0</v>
      </c>
      <c r="E113" s="10">
        <f t="shared" si="34"/>
        <v>0</v>
      </c>
      <c r="F113" s="10">
        <f t="shared" si="34"/>
        <v>0</v>
      </c>
      <c r="G113" s="10">
        <f t="shared" si="34"/>
        <v>0</v>
      </c>
      <c r="H113" s="10">
        <f t="shared" si="34"/>
        <v>0</v>
      </c>
      <c r="I113" s="10">
        <f t="shared" si="34"/>
        <v>0</v>
      </c>
      <c r="J113" s="10">
        <f t="shared" si="34"/>
        <v>0</v>
      </c>
    </row>
    <row r="114" spans="1:10" ht="15.6" customHeight="1" x14ac:dyDescent="0.2">
      <c r="A114" s="7" t="s">
        <v>175</v>
      </c>
      <c r="B114" s="3" t="s">
        <v>176</v>
      </c>
      <c r="C114" s="25"/>
      <c r="D114" s="25"/>
      <c r="E114" s="25"/>
      <c r="F114" s="25"/>
      <c r="G114" s="25"/>
      <c r="H114" s="25"/>
      <c r="I114" s="25"/>
      <c r="J114" s="25">
        <f t="shared" ref="J114:J116" si="35">SUM(C114:I114)</f>
        <v>0</v>
      </c>
    </row>
    <row r="115" spans="1:10" ht="15.6" customHeight="1" x14ac:dyDescent="0.2">
      <c r="A115" s="7" t="s">
        <v>177</v>
      </c>
      <c r="B115" s="3" t="s">
        <v>178</v>
      </c>
      <c r="C115" s="25"/>
      <c r="D115" s="25"/>
      <c r="E115" s="25"/>
      <c r="F115" s="25"/>
      <c r="G115" s="25"/>
      <c r="H115" s="25"/>
      <c r="I115" s="25"/>
      <c r="J115" s="25">
        <f t="shared" si="35"/>
        <v>0</v>
      </c>
    </row>
    <row r="116" spans="1:10" ht="15.6" customHeight="1" x14ac:dyDescent="0.2">
      <c r="A116" s="7" t="s">
        <v>179</v>
      </c>
      <c r="B116" s="3" t="s">
        <v>180</v>
      </c>
      <c r="C116" s="25"/>
      <c r="D116" s="25"/>
      <c r="E116" s="25"/>
      <c r="F116" s="25"/>
      <c r="G116" s="25"/>
      <c r="H116" s="25"/>
      <c r="I116" s="25"/>
      <c r="J116" s="25">
        <f t="shared" si="35"/>
        <v>0</v>
      </c>
    </row>
    <row r="117" spans="1:10" ht="15.6" customHeight="1" x14ac:dyDescent="0.2">
      <c r="A117" s="7"/>
      <c r="C117" s="72"/>
      <c r="D117" s="25"/>
      <c r="E117" s="25"/>
      <c r="F117" s="25"/>
      <c r="G117" s="25"/>
      <c r="H117" s="25"/>
      <c r="I117" s="25"/>
      <c r="J117" s="25"/>
    </row>
    <row r="118" spans="1:10" ht="15.6" customHeight="1" x14ac:dyDescent="0.25">
      <c r="A118" s="8" t="s">
        <v>181</v>
      </c>
      <c r="B118" s="13" t="s">
        <v>293</v>
      </c>
      <c r="C118" s="10">
        <f t="shared" ref="C118:J118" si="36">SUM(C119:C125)</f>
        <v>0</v>
      </c>
      <c r="D118" s="10">
        <f t="shared" si="36"/>
        <v>0</v>
      </c>
      <c r="E118" s="10">
        <f t="shared" si="36"/>
        <v>0</v>
      </c>
      <c r="F118" s="10">
        <f t="shared" si="36"/>
        <v>0</v>
      </c>
      <c r="G118" s="10">
        <f t="shared" si="36"/>
        <v>0</v>
      </c>
      <c r="H118" s="10">
        <f t="shared" si="36"/>
        <v>0</v>
      </c>
      <c r="I118" s="10">
        <f t="shared" si="36"/>
        <v>0</v>
      </c>
      <c r="J118" s="10">
        <f t="shared" si="36"/>
        <v>0</v>
      </c>
    </row>
    <row r="119" spans="1:10" ht="15" x14ac:dyDescent="0.2">
      <c r="A119" s="7" t="s">
        <v>182</v>
      </c>
      <c r="B119" s="3" t="s">
        <v>183</v>
      </c>
      <c r="C119" s="25"/>
      <c r="D119" s="25"/>
      <c r="E119" s="25"/>
      <c r="F119" s="25"/>
      <c r="G119" s="25"/>
      <c r="H119" s="25"/>
      <c r="I119" s="25"/>
      <c r="J119" s="25">
        <f t="shared" ref="J119:J125" si="37">SUM(C119:I119)</f>
        <v>0</v>
      </c>
    </row>
    <row r="120" spans="1:10" ht="15.6" customHeight="1" x14ac:dyDescent="0.2">
      <c r="A120" s="7" t="s">
        <v>184</v>
      </c>
      <c r="B120" s="3" t="s">
        <v>185</v>
      </c>
      <c r="C120" s="25"/>
      <c r="D120" s="25"/>
      <c r="E120" s="25"/>
      <c r="F120" s="25"/>
      <c r="G120" s="25"/>
      <c r="H120" s="25"/>
      <c r="I120" s="25"/>
      <c r="J120" s="25">
        <f t="shared" si="37"/>
        <v>0</v>
      </c>
    </row>
    <row r="121" spans="1:10" ht="15.6" customHeight="1" x14ac:dyDescent="0.2">
      <c r="A121" s="7" t="s">
        <v>186</v>
      </c>
      <c r="B121" s="3" t="s">
        <v>187</v>
      </c>
      <c r="C121" s="25"/>
      <c r="D121" s="25"/>
      <c r="E121" s="25"/>
      <c r="F121" s="25"/>
      <c r="G121" s="25"/>
      <c r="H121" s="25"/>
      <c r="I121" s="25"/>
      <c r="J121" s="25">
        <f t="shared" si="37"/>
        <v>0</v>
      </c>
    </row>
    <row r="122" spans="1:10" ht="15.6" customHeight="1" x14ac:dyDescent="0.2">
      <c r="A122" s="7" t="s">
        <v>188</v>
      </c>
      <c r="B122" s="3" t="s">
        <v>189</v>
      </c>
      <c r="C122" s="25"/>
      <c r="D122" s="25"/>
      <c r="E122" s="25"/>
      <c r="F122" s="25"/>
      <c r="G122" s="25"/>
      <c r="H122" s="25"/>
      <c r="I122" s="25"/>
      <c r="J122" s="25">
        <f t="shared" si="37"/>
        <v>0</v>
      </c>
    </row>
    <row r="123" spans="1:10" ht="15" x14ac:dyDescent="0.2">
      <c r="A123" s="7" t="s">
        <v>190</v>
      </c>
      <c r="B123" s="3" t="s">
        <v>191</v>
      </c>
      <c r="C123" s="25"/>
      <c r="D123" s="25"/>
      <c r="E123" s="25"/>
      <c r="F123" s="25"/>
      <c r="G123" s="25"/>
      <c r="H123" s="25"/>
      <c r="I123" s="25"/>
      <c r="J123" s="25">
        <f t="shared" si="37"/>
        <v>0</v>
      </c>
    </row>
    <row r="124" spans="1:10" ht="15.6" customHeight="1" x14ac:dyDescent="0.2">
      <c r="A124" s="7" t="s">
        <v>192</v>
      </c>
      <c r="B124" s="3" t="s">
        <v>193</v>
      </c>
      <c r="C124" s="25"/>
      <c r="D124" s="25"/>
      <c r="E124" s="25"/>
      <c r="F124" s="25"/>
      <c r="G124" s="25"/>
      <c r="H124" s="25"/>
      <c r="I124" s="25"/>
      <c r="J124" s="25">
        <f t="shared" si="37"/>
        <v>0</v>
      </c>
    </row>
    <row r="125" spans="1:10" ht="15.6" customHeight="1" x14ac:dyDescent="0.2">
      <c r="A125" s="7" t="s">
        <v>194</v>
      </c>
      <c r="B125" s="3" t="s">
        <v>195</v>
      </c>
      <c r="C125" s="25"/>
      <c r="D125" s="25"/>
      <c r="E125" s="25"/>
      <c r="F125" s="25"/>
      <c r="G125" s="25"/>
      <c r="H125" s="25"/>
      <c r="I125" s="25"/>
      <c r="J125" s="25">
        <f t="shared" si="37"/>
        <v>0</v>
      </c>
    </row>
    <row r="126" spans="1:10" ht="15" x14ac:dyDescent="0.2">
      <c r="A126" s="7"/>
      <c r="C126" s="72"/>
      <c r="D126" s="72"/>
      <c r="E126" s="72"/>
      <c r="F126" s="72"/>
      <c r="G126" s="72"/>
      <c r="H126" s="72"/>
      <c r="I126" s="72"/>
      <c r="J126" s="72"/>
    </row>
    <row r="127" spans="1:10" x14ac:dyDescent="0.25">
      <c r="A127" s="8" t="s">
        <v>196</v>
      </c>
      <c r="B127" s="13" t="s">
        <v>197</v>
      </c>
      <c r="C127" s="10">
        <f t="shared" ref="C127:J127" si="38">SUM(C128:C129)</f>
        <v>0</v>
      </c>
      <c r="D127" s="10">
        <f t="shared" si="38"/>
        <v>0</v>
      </c>
      <c r="E127" s="10">
        <f t="shared" si="38"/>
        <v>0</v>
      </c>
      <c r="F127" s="10">
        <f t="shared" si="38"/>
        <v>0</v>
      </c>
      <c r="G127" s="10">
        <f t="shared" si="38"/>
        <v>0</v>
      </c>
      <c r="H127" s="10">
        <f t="shared" si="38"/>
        <v>0</v>
      </c>
      <c r="I127" s="10">
        <f t="shared" si="38"/>
        <v>0</v>
      </c>
      <c r="J127" s="10">
        <f t="shared" si="38"/>
        <v>0</v>
      </c>
    </row>
    <row r="128" spans="1:10" ht="15.6" customHeight="1" x14ac:dyDescent="0.2">
      <c r="A128" s="7" t="s">
        <v>198</v>
      </c>
      <c r="B128" s="3" t="s">
        <v>199</v>
      </c>
      <c r="C128" s="25"/>
      <c r="D128" s="25"/>
      <c r="E128" s="25"/>
      <c r="F128" s="25"/>
      <c r="G128" s="25"/>
      <c r="H128" s="25"/>
      <c r="I128" s="25"/>
      <c r="J128" s="25">
        <f t="shared" ref="J128:J129" si="39">SUM(C128:I128)</f>
        <v>0</v>
      </c>
    </row>
    <row r="129" spans="1:10" ht="15.6" customHeight="1" x14ac:dyDescent="0.2">
      <c r="A129" s="7" t="s">
        <v>200</v>
      </c>
      <c r="B129" s="3" t="s">
        <v>201</v>
      </c>
      <c r="C129" s="25"/>
      <c r="D129" s="25"/>
      <c r="E129" s="25"/>
      <c r="F129" s="25"/>
      <c r="G129" s="25"/>
      <c r="H129" s="25"/>
      <c r="I129" s="25"/>
      <c r="J129" s="25">
        <f t="shared" si="39"/>
        <v>0</v>
      </c>
    </row>
    <row r="130" spans="1:10" ht="15" x14ac:dyDescent="0.2">
      <c r="A130" s="7"/>
      <c r="C130" s="72"/>
      <c r="D130" s="25"/>
      <c r="E130" s="25"/>
      <c r="F130" s="25"/>
      <c r="G130" s="25"/>
      <c r="H130" s="25"/>
      <c r="I130" s="25"/>
      <c r="J130" s="25"/>
    </row>
    <row r="131" spans="1:10" ht="15.6" customHeight="1" x14ac:dyDescent="0.25">
      <c r="A131" s="8" t="s">
        <v>202</v>
      </c>
      <c r="B131" s="13" t="s">
        <v>203</v>
      </c>
      <c r="C131" s="10">
        <f t="shared" ref="C131:J131" si="40">SUM(C132:C139)</f>
        <v>0</v>
      </c>
      <c r="D131" s="10">
        <f t="shared" si="40"/>
        <v>0</v>
      </c>
      <c r="E131" s="10">
        <f t="shared" si="40"/>
        <v>0</v>
      </c>
      <c r="F131" s="10">
        <f t="shared" si="40"/>
        <v>0</v>
      </c>
      <c r="G131" s="10">
        <f t="shared" si="40"/>
        <v>0</v>
      </c>
      <c r="H131" s="10">
        <f t="shared" si="40"/>
        <v>0</v>
      </c>
      <c r="I131" s="10">
        <f t="shared" si="40"/>
        <v>0</v>
      </c>
      <c r="J131" s="10">
        <f t="shared" si="40"/>
        <v>0</v>
      </c>
    </row>
    <row r="132" spans="1:10" ht="15.6" customHeight="1" x14ac:dyDescent="0.2">
      <c r="A132" s="7" t="s">
        <v>204</v>
      </c>
      <c r="B132" s="3" t="s">
        <v>205</v>
      </c>
      <c r="C132" s="25"/>
      <c r="D132" s="25"/>
      <c r="E132" s="25"/>
      <c r="F132" s="25"/>
      <c r="G132" s="25"/>
      <c r="H132" s="25"/>
      <c r="I132" s="25"/>
      <c r="J132" s="25">
        <f t="shared" ref="J132:J139" si="41">SUM(C132:I132)</f>
        <v>0</v>
      </c>
    </row>
    <row r="133" spans="1:10" ht="15" x14ac:dyDescent="0.2">
      <c r="A133" s="7" t="s">
        <v>206</v>
      </c>
      <c r="B133" s="3" t="s">
        <v>207</v>
      </c>
      <c r="C133" s="25"/>
      <c r="D133" s="25"/>
      <c r="E133" s="25"/>
      <c r="F133" s="25"/>
      <c r="G133" s="25"/>
      <c r="H133" s="25"/>
      <c r="I133" s="25"/>
      <c r="J133" s="25">
        <f t="shared" si="41"/>
        <v>0</v>
      </c>
    </row>
    <row r="134" spans="1:10" ht="15.6" customHeight="1" x14ac:dyDescent="0.2">
      <c r="A134" s="7" t="s">
        <v>208</v>
      </c>
      <c r="B134" s="3" t="s">
        <v>209</v>
      </c>
      <c r="C134" s="25"/>
      <c r="D134" s="25"/>
      <c r="E134" s="25"/>
      <c r="F134" s="25"/>
      <c r="G134" s="25"/>
      <c r="H134" s="25"/>
      <c r="I134" s="25"/>
      <c r="J134" s="25">
        <f t="shared" si="41"/>
        <v>0</v>
      </c>
    </row>
    <row r="135" spans="1:10" ht="15" x14ac:dyDescent="0.2">
      <c r="A135" s="7" t="s">
        <v>210</v>
      </c>
      <c r="B135" s="3" t="s">
        <v>211</v>
      </c>
      <c r="C135" s="25"/>
      <c r="D135" s="25"/>
      <c r="E135" s="25"/>
      <c r="F135" s="25"/>
      <c r="G135" s="25"/>
      <c r="H135" s="25"/>
      <c r="I135" s="25"/>
      <c r="J135" s="25">
        <f t="shared" si="41"/>
        <v>0</v>
      </c>
    </row>
    <row r="136" spans="1:10" ht="15.6" customHeight="1" x14ac:dyDescent="0.2">
      <c r="A136" s="7" t="s">
        <v>212</v>
      </c>
      <c r="B136" s="3" t="s">
        <v>213</v>
      </c>
      <c r="C136" s="25"/>
      <c r="D136" s="25"/>
      <c r="E136" s="25"/>
      <c r="F136" s="25"/>
      <c r="G136" s="25"/>
      <c r="H136" s="25"/>
      <c r="I136" s="25"/>
      <c r="J136" s="25">
        <f t="shared" si="41"/>
        <v>0</v>
      </c>
    </row>
    <row r="137" spans="1:10" ht="15" x14ac:dyDescent="0.2">
      <c r="A137" s="7" t="s">
        <v>214</v>
      </c>
      <c r="B137" s="3" t="s">
        <v>215</v>
      </c>
      <c r="C137" s="25"/>
      <c r="D137" s="25"/>
      <c r="E137" s="25"/>
      <c r="F137" s="25"/>
      <c r="G137" s="25"/>
      <c r="H137" s="25"/>
      <c r="I137" s="25"/>
      <c r="J137" s="25">
        <f t="shared" si="41"/>
        <v>0</v>
      </c>
    </row>
    <row r="138" spans="1:10" ht="13.5" customHeight="1" x14ac:dyDescent="0.2">
      <c r="A138" s="7" t="s">
        <v>216</v>
      </c>
      <c r="B138" s="3" t="s">
        <v>217</v>
      </c>
      <c r="C138" s="25"/>
      <c r="D138" s="25"/>
      <c r="E138" s="25"/>
      <c r="F138" s="25"/>
      <c r="G138" s="25"/>
      <c r="H138" s="25"/>
      <c r="I138" s="25"/>
      <c r="J138" s="25">
        <f t="shared" si="41"/>
        <v>0</v>
      </c>
    </row>
    <row r="139" spans="1:10" ht="13.5" customHeight="1" x14ac:dyDescent="0.2">
      <c r="A139" s="7" t="s">
        <v>218</v>
      </c>
      <c r="B139" s="3" t="s">
        <v>219</v>
      </c>
      <c r="C139" s="25"/>
      <c r="D139" s="25"/>
      <c r="E139" s="25"/>
      <c r="F139" s="25"/>
      <c r="G139" s="25"/>
      <c r="H139" s="25"/>
      <c r="I139" s="25"/>
      <c r="J139" s="25">
        <f t="shared" si="41"/>
        <v>0</v>
      </c>
    </row>
    <row r="140" spans="1:10" ht="15.6" customHeight="1" x14ac:dyDescent="0.2">
      <c r="A140" s="7"/>
      <c r="C140" s="72"/>
      <c r="D140" s="72"/>
      <c r="E140" s="72"/>
      <c r="F140" s="72"/>
      <c r="G140" s="72"/>
      <c r="H140" s="72"/>
      <c r="I140" s="72"/>
      <c r="J140" s="72"/>
    </row>
    <row r="141" spans="1:10" x14ac:dyDescent="0.25">
      <c r="A141" s="8">
        <v>5</v>
      </c>
      <c r="B141" s="5" t="s">
        <v>220</v>
      </c>
      <c r="C141" s="10">
        <f>+C143+C153+C157</f>
        <v>0</v>
      </c>
      <c r="D141" s="10">
        <f t="shared" ref="D141:J141" si="42">+D143+D153+D157</f>
        <v>0</v>
      </c>
      <c r="E141" s="10">
        <f t="shared" si="42"/>
        <v>0</v>
      </c>
      <c r="F141" s="10">
        <f t="shared" si="42"/>
        <v>0</v>
      </c>
      <c r="G141" s="10">
        <f t="shared" si="42"/>
        <v>0</v>
      </c>
      <c r="H141" s="10">
        <f t="shared" si="42"/>
        <v>0</v>
      </c>
      <c r="I141" s="10">
        <f t="shared" si="42"/>
        <v>0</v>
      </c>
      <c r="J141" s="10">
        <f t="shared" si="42"/>
        <v>0</v>
      </c>
    </row>
    <row r="142" spans="1:10" x14ac:dyDescent="0.25">
      <c r="A142" s="8"/>
      <c r="B142" s="5"/>
      <c r="C142" s="10"/>
      <c r="D142" s="10"/>
      <c r="E142" s="10"/>
      <c r="F142" s="10"/>
      <c r="G142" s="10"/>
      <c r="H142" s="10"/>
      <c r="I142" s="10"/>
      <c r="J142" s="10"/>
    </row>
    <row r="143" spans="1:10" ht="15.6" customHeight="1" x14ac:dyDescent="0.25">
      <c r="A143" s="8" t="s">
        <v>221</v>
      </c>
      <c r="B143" s="13" t="s">
        <v>222</v>
      </c>
      <c r="C143" s="10">
        <f t="shared" ref="C143:I143" si="43">SUM(C144:C151)</f>
        <v>0</v>
      </c>
      <c r="D143" s="10">
        <f t="shared" si="43"/>
        <v>0</v>
      </c>
      <c r="E143" s="10">
        <f t="shared" si="43"/>
        <v>0</v>
      </c>
      <c r="F143" s="10">
        <f t="shared" si="43"/>
        <v>0</v>
      </c>
      <c r="G143" s="10">
        <f t="shared" si="43"/>
        <v>0</v>
      </c>
      <c r="H143" s="10">
        <f t="shared" si="43"/>
        <v>0</v>
      </c>
      <c r="I143" s="10">
        <f t="shared" si="43"/>
        <v>0</v>
      </c>
      <c r="J143" s="10">
        <f t="shared" ref="J143" si="44">SUM(J144:J151)</f>
        <v>0</v>
      </c>
    </row>
    <row r="144" spans="1:10" ht="15.6" customHeight="1" x14ac:dyDescent="0.2">
      <c r="A144" s="7" t="s">
        <v>223</v>
      </c>
      <c r="B144" s="3" t="s">
        <v>224</v>
      </c>
      <c r="C144" s="25"/>
      <c r="D144" s="25"/>
      <c r="E144" s="25"/>
      <c r="F144" s="25"/>
      <c r="G144" s="25"/>
      <c r="H144" s="25"/>
      <c r="I144" s="25"/>
      <c r="J144" s="25">
        <f t="shared" ref="J144:J151" si="45">SUM(C144:I144)</f>
        <v>0</v>
      </c>
    </row>
    <row r="145" spans="1:10" ht="15" x14ac:dyDescent="0.2">
      <c r="A145" s="7" t="s">
        <v>225</v>
      </c>
      <c r="B145" s="3" t="s">
        <v>226</v>
      </c>
      <c r="C145" s="25"/>
      <c r="D145" s="25"/>
      <c r="E145" s="25"/>
      <c r="F145" s="25"/>
      <c r="G145" s="25"/>
      <c r="H145" s="25"/>
      <c r="I145" s="25"/>
      <c r="J145" s="25">
        <f t="shared" si="45"/>
        <v>0</v>
      </c>
    </row>
    <row r="146" spans="1:10" ht="15" x14ac:dyDescent="0.2">
      <c r="A146" s="7" t="s">
        <v>227</v>
      </c>
      <c r="B146" s="3" t="s">
        <v>228</v>
      </c>
      <c r="C146" s="25"/>
      <c r="D146" s="25"/>
      <c r="E146" s="25"/>
      <c r="F146" s="25"/>
      <c r="G146" s="25"/>
      <c r="H146" s="25"/>
      <c r="I146" s="25"/>
      <c r="J146" s="25">
        <f t="shared" si="45"/>
        <v>0</v>
      </c>
    </row>
    <row r="147" spans="1:10" ht="15" x14ac:dyDescent="0.2">
      <c r="A147" s="7" t="s">
        <v>229</v>
      </c>
      <c r="B147" s="3" t="s">
        <v>230</v>
      </c>
      <c r="C147" s="25"/>
      <c r="D147" s="25"/>
      <c r="E147" s="25"/>
      <c r="F147" s="25"/>
      <c r="G147" s="25"/>
      <c r="H147" s="25"/>
      <c r="I147" s="25"/>
      <c r="J147" s="25">
        <f t="shared" si="45"/>
        <v>0</v>
      </c>
    </row>
    <row r="148" spans="1:10" ht="15" x14ac:dyDescent="0.2">
      <c r="A148" s="7" t="s">
        <v>231</v>
      </c>
      <c r="B148" s="3" t="s">
        <v>232</v>
      </c>
      <c r="C148" s="25"/>
      <c r="D148" s="25"/>
      <c r="E148" s="25"/>
      <c r="F148" s="25"/>
      <c r="G148" s="25"/>
      <c r="H148" s="25"/>
      <c r="I148" s="25"/>
      <c r="J148" s="25">
        <f t="shared" si="45"/>
        <v>0</v>
      </c>
    </row>
    <row r="149" spans="1:10" ht="15" x14ac:dyDescent="0.2">
      <c r="A149" s="11" t="s">
        <v>233</v>
      </c>
      <c r="B149" s="12" t="s">
        <v>234</v>
      </c>
      <c r="C149" s="25"/>
      <c r="D149" s="25"/>
      <c r="E149" s="25"/>
      <c r="F149" s="25"/>
      <c r="G149" s="25"/>
      <c r="H149" s="25"/>
      <c r="I149" s="25"/>
      <c r="J149" s="25">
        <f t="shared" si="45"/>
        <v>0</v>
      </c>
    </row>
    <row r="150" spans="1:10" ht="15" x14ac:dyDescent="0.2">
      <c r="A150" s="7" t="s">
        <v>235</v>
      </c>
      <c r="B150" s="3" t="s">
        <v>236</v>
      </c>
      <c r="C150" s="25"/>
      <c r="D150" s="25"/>
      <c r="E150" s="25"/>
      <c r="F150" s="25"/>
      <c r="G150" s="25"/>
      <c r="H150" s="25"/>
      <c r="I150" s="25"/>
      <c r="J150" s="25">
        <f t="shared" si="45"/>
        <v>0</v>
      </c>
    </row>
    <row r="151" spans="1:10" ht="15" x14ac:dyDescent="0.2">
      <c r="A151" s="7" t="s">
        <v>237</v>
      </c>
      <c r="B151" s="3" t="s">
        <v>238</v>
      </c>
      <c r="C151" s="25"/>
      <c r="D151" s="25"/>
      <c r="E151" s="25"/>
      <c r="F151" s="25"/>
      <c r="G151" s="25"/>
      <c r="H151" s="25"/>
      <c r="I151" s="25"/>
      <c r="J151" s="25">
        <f t="shared" si="45"/>
        <v>0</v>
      </c>
    </row>
    <row r="152" spans="1:10" ht="15" x14ac:dyDescent="0.2">
      <c r="A152" s="7"/>
      <c r="C152" s="72"/>
      <c r="D152" s="72"/>
      <c r="E152" s="72"/>
      <c r="F152" s="72"/>
      <c r="G152" s="72"/>
      <c r="H152" s="72"/>
      <c r="I152" s="72"/>
      <c r="J152" s="72"/>
    </row>
    <row r="153" spans="1:10" x14ac:dyDescent="0.25">
      <c r="A153" s="8" t="s">
        <v>239</v>
      </c>
      <c r="B153" s="13" t="s">
        <v>240</v>
      </c>
      <c r="C153" s="10">
        <f t="shared" ref="C153:J153" si="46">SUM(C154:C155)</f>
        <v>0</v>
      </c>
      <c r="D153" s="10">
        <f t="shared" si="46"/>
        <v>0</v>
      </c>
      <c r="E153" s="10">
        <f t="shared" si="46"/>
        <v>0</v>
      </c>
      <c r="F153" s="10">
        <f t="shared" si="46"/>
        <v>0</v>
      </c>
      <c r="G153" s="10">
        <f t="shared" si="46"/>
        <v>0</v>
      </c>
      <c r="H153" s="10">
        <f t="shared" si="46"/>
        <v>0</v>
      </c>
      <c r="I153" s="10">
        <f t="shared" si="46"/>
        <v>0</v>
      </c>
      <c r="J153" s="10">
        <f t="shared" si="46"/>
        <v>0</v>
      </c>
    </row>
    <row r="154" spans="1:10" ht="15" x14ac:dyDescent="0.2">
      <c r="A154" s="3" t="s">
        <v>241</v>
      </c>
      <c r="B154" s="3" t="s">
        <v>242</v>
      </c>
      <c r="C154" s="25"/>
      <c r="D154" s="25"/>
      <c r="E154" s="25"/>
      <c r="F154" s="25"/>
      <c r="G154" s="25"/>
      <c r="H154" s="25"/>
      <c r="I154" s="25"/>
      <c r="J154" s="25">
        <f t="shared" ref="J154:J155" si="47">SUM(C154:I154)</f>
        <v>0</v>
      </c>
    </row>
    <row r="155" spans="1:10" ht="15" x14ac:dyDescent="0.2">
      <c r="A155" s="3" t="s">
        <v>243</v>
      </c>
      <c r="B155" s="3" t="s">
        <v>244</v>
      </c>
      <c r="C155" s="25"/>
      <c r="D155" s="25"/>
      <c r="E155" s="25"/>
      <c r="F155" s="25"/>
      <c r="G155" s="25"/>
      <c r="H155" s="25"/>
      <c r="I155" s="25"/>
      <c r="J155" s="25">
        <f t="shared" si="47"/>
        <v>0</v>
      </c>
    </row>
    <row r="156" spans="1:10" ht="15" x14ac:dyDescent="0.2">
      <c r="C156" s="72"/>
      <c r="D156" s="72"/>
      <c r="E156" s="72"/>
      <c r="F156" s="72"/>
      <c r="G156" s="72"/>
      <c r="H156" s="72"/>
      <c r="I156" s="72"/>
      <c r="J156" s="72"/>
    </row>
    <row r="157" spans="1:10" x14ac:dyDescent="0.25">
      <c r="A157" s="8" t="s">
        <v>245</v>
      </c>
      <c r="B157" s="13" t="s">
        <v>246</v>
      </c>
      <c r="C157" s="10">
        <f>SUM(C158:C160)</f>
        <v>0</v>
      </c>
      <c r="D157" s="10">
        <f t="shared" ref="D157:J157" si="48">SUM(D158:D160)</f>
        <v>0</v>
      </c>
      <c r="E157" s="10">
        <f t="shared" si="48"/>
        <v>0</v>
      </c>
      <c r="F157" s="10">
        <f t="shared" si="48"/>
        <v>0</v>
      </c>
      <c r="G157" s="10">
        <f t="shared" si="48"/>
        <v>0</v>
      </c>
      <c r="H157" s="10">
        <f t="shared" si="48"/>
        <v>0</v>
      </c>
      <c r="I157" s="10">
        <f t="shared" si="48"/>
        <v>0</v>
      </c>
      <c r="J157" s="10">
        <f t="shared" si="48"/>
        <v>0</v>
      </c>
    </row>
    <row r="158" spans="1:10" ht="15" x14ac:dyDescent="0.2">
      <c r="A158" s="7" t="s">
        <v>539</v>
      </c>
      <c r="B158" s="3" t="s">
        <v>540</v>
      </c>
      <c r="C158" s="25"/>
      <c r="D158" s="25"/>
      <c r="E158" s="25"/>
      <c r="F158" s="25"/>
      <c r="G158" s="25"/>
      <c r="H158" s="25"/>
      <c r="I158" s="25"/>
      <c r="J158" s="25">
        <f t="shared" ref="J158:J160" si="49">SUM(C158:I158)</f>
        <v>0</v>
      </c>
    </row>
    <row r="159" spans="1:10" ht="15" x14ac:dyDescent="0.2">
      <c r="A159" s="7" t="s">
        <v>247</v>
      </c>
      <c r="B159" s="3" t="s">
        <v>248</v>
      </c>
      <c r="C159" s="25"/>
      <c r="D159" s="25"/>
      <c r="E159" s="25"/>
      <c r="F159" s="25"/>
      <c r="G159" s="25"/>
      <c r="H159" s="25"/>
      <c r="I159" s="25"/>
      <c r="J159" s="25">
        <f t="shared" si="49"/>
        <v>0</v>
      </c>
    </row>
    <row r="160" spans="1:10" ht="15" x14ac:dyDescent="0.2">
      <c r="A160" s="7" t="s">
        <v>249</v>
      </c>
      <c r="B160" s="3" t="s">
        <v>250</v>
      </c>
      <c r="C160" s="25"/>
      <c r="D160" s="25"/>
      <c r="E160" s="25"/>
      <c r="F160" s="25"/>
      <c r="G160" s="25"/>
      <c r="H160" s="25"/>
      <c r="I160" s="25"/>
      <c r="J160" s="25">
        <f t="shared" si="49"/>
        <v>0</v>
      </c>
    </row>
    <row r="161" spans="1:10" ht="15" x14ac:dyDescent="0.2">
      <c r="A161" s="7"/>
      <c r="C161" s="72"/>
      <c r="D161" s="72"/>
      <c r="E161" s="72"/>
      <c r="F161" s="72"/>
      <c r="G161" s="72"/>
      <c r="H161" s="72"/>
      <c r="I161" s="72"/>
      <c r="J161" s="72"/>
    </row>
    <row r="162" spans="1:10" x14ac:dyDescent="0.25">
      <c r="A162" s="8">
        <v>6</v>
      </c>
      <c r="B162" s="5" t="s">
        <v>251</v>
      </c>
      <c r="C162" s="10" t="e">
        <f t="shared" ref="C162:J162" si="50">SUM(C164,C167,C171,C174,C178,C181)</f>
        <v>#REF!</v>
      </c>
      <c r="D162" s="10" t="e">
        <f t="shared" si="50"/>
        <v>#REF!</v>
      </c>
      <c r="E162" s="10">
        <f t="shared" si="50"/>
        <v>0</v>
      </c>
      <c r="F162" s="10">
        <f t="shared" si="50"/>
        <v>0</v>
      </c>
      <c r="G162" s="10">
        <f t="shared" si="50"/>
        <v>0</v>
      </c>
      <c r="H162" s="10">
        <f t="shared" si="50"/>
        <v>0</v>
      </c>
      <c r="I162" s="10">
        <f t="shared" si="50"/>
        <v>0</v>
      </c>
      <c r="J162" s="10" t="e">
        <f t="shared" si="50"/>
        <v>#REF!</v>
      </c>
    </row>
    <row r="163" spans="1:10" x14ac:dyDescent="0.25">
      <c r="A163" s="8"/>
      <c r="B163" s="5"/>
      <c r="C163" s="10"/>
      <c r="D163" s="10"/>
      <c r="E163" s="10"/>
      <c r="F163" s="10"/>
      <c r="G163" s="10"/>
      <c r="H163" s="10"/>
      <c r="I163" s="10"/>
      <c r="J163" s="10"/>
    </row>
    <row r="164" spans="1:10" x14ac:dyDescent="0.25">
      <c r="A164" s="8" t="s">
        <v>252</v>
      </c>
      <c r="B164" s="13" t="s">
        <v>253</v>
      </c>
      <c r="C164" s="10">
        <f t="shared" ref="C164:J164" si="51">SUM(C165:C165)</f>
        <v>0</v>
      </c>
      <c r="D164" s="10">
        <f t="shared" si="51"/>
        <v>0</v>
      </c>
      <c r="E164" s="10">
        <f t="shared" si="51"/>
        <v>0</v>
      </c>
      <c r="F164" s="10">
        <f t="shared" si="51"/>
        <v>0</v>
      </c>
      <c r="G164" s="10">
        <f t="shared" si="51"/>
        <v>0</v>
      </c>
      <c r="H164" s="10">
        <f t="shared" si="51"/>
        <v>0</v>
      </c>
      <c r="I164" s="10">
        <f t="shared" si="51"/>
        <v>0</v>
      </c>
      <c r="J164" s="10">
        <f t="shared" si="51"/>
        <v>0</v>
      </c>
    </row>
    <row r="165" spans="1:10" ht="15" x14ac:dyDescent="0.2">
      <c r="A165" s="7" t="s">
        <v>254</v>
      </c>
      <c r="B165" s="3" t="s">
        <v>255</v>
      </c>
      <c r="C165" s="25"/>
      <c r="D165" s="25"/>
      <c r="E165" s="25"/>
      <c r="F165" s="25"/>
      <c r="G165" s="25"/>
      <c r="H165" s="25"/>
      <c r="I165" s="25"/>
      <c r="J165" s="25">
        <f>SUM(C165:I165)</f>
        <v>0</v>
      </c>
    </row>
    <row r="166" spans="1:10" ht="15" x14ac:dyDescent="0.2">
      <c r="A166" s="7"/>
      <c r="C166" s="72"/>
      <c r="D166" s="72"/>
      <c r="E166" s="72"/>
      <c r="F166" s="72"/>
      <c r="G166" s="72"/>
      <c r="H166" s="72"/>
      <c r="I166" s="72"/>
      <c r="J166" s="72"/>
    </row>
    <row r="167" spans="1:10" x14ac:dyDescent="0.25">
      <c r="A167" s="8" t="s">
        <v>256</v>
      </c>
      <c r="B167" s="13" t="s">
        <v>257</v>
      </c>
      <c r="C167" s="10">
        <f t="shared" ref="C167:J167" si="52">SUM(C168:C169)</f>
        <v>0</v>
      </c>
      <c r="D167" s="10">
        <f t="shared" si="52"/>
        <v>0</v>
      </c>
      <c r="E167" s="10">
        <f t="shared" si="52"/>
        <v>0</v>
      </c>
      <c r="F167" s="10">
        <f t="shared" si="52"/>
        <v>0</v>
      </c>
      <c r="G167" s="10">
        <f t="shared" si="52"/>
        <v>0</v>
      </c>
      <c r="H167" s="10">
        <f t="shared" si="52"/>
        <v>0</v>
      </c>
      <c r="I167" s="10">
        <f t="shared" si="52"/>
        <v>0</v>
      </c>
      <c r="J167" s="10">
        <f t="shared" si="52"/>
        <v>0</v>
      </c>
    </row>
    <row r="168" spans="1:10" ht="15" x14ac:dyDescent="0.2">
      <c r="A168" s="7" t="s">
        <v>258</v>
      </c>
      <c r="B168" s="3" t="s">
        <v>259</v>
      </c>
      <c r="C168" s="25"/>
      <c r="D168" s="25"/>
      <c r="E168" s="25"/>
      <c r="F168" s="25"/>
      <c r="G168" s="25"/>
      <c r="H168" s="25"/>
      <c r="I168" s="25"/>
      <c r="J168" s="25">
        <f t="shared" ref="J168:J169" si="53">SUM(C168:I168)</f>
        <v>0</v>
      </c>
    </row>
    <row r="169" spans="1:10" ht="15" x14ac:dyDescent="0.2">
      <c r="A169" s="7" t="s">
        <v>260</v>
      </c>
      <c r="B169" s="3" t="s">
        <v>261</v>
      </c>
      <c r="C169" s="25"/>
      <c r="D169" s="25"/>
      <c r="E169" s="25"/>
      <c r="F169" s="25"/>
      <c r="G169" s="25"/>
      <c r="H169" s="25"/>
      <c r="I169" s="25"/>
      <c r="J169" s="25">
        <f t="shared" si="53"/>
        <v>0</v>
      </c>
    </row>
    <row r="170" spans="1:10" ht="15" x14ac:dyDescent="0.2">
      <c r="A170" s="7"/>
      <c r="C170" s="72"/>
      <c r="D170" s="72"/>
      <c r="E170" s="72"/>
      <c r="F170" s="72"/>
      <c r="G170" s="72"/>
      <c r="H170" s="72"/>
      <c r="I170" s="72"/>
      <c r="J170" s="72"/>
    </row>
    <row r="171" spans="1:10" x14ac:dyDescent="0.25">
      <c r="A171" s="8" t="s">
        <v>262</v>
      </c>
      <c r="B171" s="13" t="s">
        <v>263</v>
      </c>
      <c r="C171" s="10" t="e">
        <f t="shared" ref="C171:J171" si="54">SUM(C172)</f>
        <v>#REF!</v>
      </c>
      <c r="D171" s="10" t="e">
        <f t="shared" si="54"/>
        <v>#REF!</v>
      </c>
      <c r="E171" s="10">
        <f t="shared" si="54"/>
        <v>0</v>
      </c>
      <c r="F171" s="10">
        <f t="shared" si="54"/>
        <v>0</v>
      </c>
      <c r="G171" s="10">
        <f t="shared" si="54"/>
        <v>0</v>
      </c>
      <c r="H171" s="10">
        <f t="shared" si="54"/>
        <v>0</v>
      </c>
      <c r="I171" s="10">
        <f t="shared" si="54"/>
        <v>0</v>
      </c>
      <c r="J171" s="10" t="e">
        <f t="shared" si="54"/>
        <v>#REF!</v>
      </c>
    </row>
    <row r="172" spans="1:10" ht="15" x14ac:dyDescent="0.2">
      <c r="A172" s="7" t="s">
        <v>264</v>
      </c>
      <c r="B172" s="3" t="s">
        <v>265</v>
      </c>
      <c r="C172" s="25" t="e">
        <f>+#REF!</f>
        <v>#REF!</v>
      </c>
      <c r="D172" s="25" t="e">
        <f>+#REF!</f>
        <v>#REF!</v>
      </c>
      <c r="E172" s="25"/>
      <c r="F172" s="25"/>
      <c r="G172" s="25"/>
      <c r="H172" s="25"/>
      <c r="I172" s="25"/>
      <c r="J172" s="25" t="e">
        <f>SUM(C172:I172)</f>
        <v>#REF!</v>
      </c>
    </row>
    <row r="173" spans="1:10" ht="15" x14ac:dyDescent="0.2">
      <c r="A173" s="7"/>
      <c r="C173" s="25"/>
      <c r="D173" s="72"/>
      <c r="E173" s="72"/>
      <c r="F173" s="72"/>
      <c r="G173" s="72"/>
      <c r="H173" s="72"/>
      <c r="I173" s="72"/>
      <c r="J173" s="72"/>
    </row>
    <row r="174" spans="1:10" x14ac:dyDescent="0.25">
      <c r="A174" s="8" t="s">
        <v>266</v>
      </c>
      <c r="B174" s="13" t="s">
        <v>292</v>
      </c>
      <c r="C174" s="10">
        <f>SUM(C175:C176)</f>
        <v>0</v>
      </c>
      <c r="D174" s="10">
        <f t="shared" ref="D174:J174" si="55">SUM(D175:D176)</f>
        <v>0</v>
      </c>
      <c r="E174" s="10">
        <f t="shared" si="55"/>
        <v>0</v>
      </c>
      <c r="F174" s="10">
        <f t="shared" si="55"/>
        <v>0</v>
      </c>
      <c r="G174" s="10">
        <f t="shared" si="55"/>
        <v>0</v>
      </c>
      <c r="H174" s="10">
        <f t="shared" si="55"/>
        <v>0</v>
      </c>
      <c r="I174" s="10">
        <f t="shared" si="55"/>
        <v>0</v>
      </c>
      <c r="J174" s="10">
        <f t="shared" si="55"/>
        <v>0</v>
      </c>
    </row>
    <row r="175" spans="1:10" ht="15" x14ac:dyDescent="0.2">
      <c r="A175" s="7" t="s">
        <v>267</v>
      </c>
      <c r="B175" s="3" t="s">
        <v>268</v>
      </c>
      <c r="C175" s="25"/>
      <c r="D175" s="25"/>
      <c r="E175" s="25"/>
      <c r="F175" s="25"/>
      <c r="G175" s="25"/>
      <c r="H175" s="25"/>
      <c r="I175" s="25"/>
      <c r="J175" s="25">
        <f t="shared" ref="J175:J176" si="56">SUM(C175:I175)</f>
        <v>0</v>
      </c>
    </row>
    <row r="176" spans="1:10" ht="15" x14ac:dyDescent="0.2">
      <c r="A176" s="7" t="s">
        <v>299</v>
      </c>
      <c r="B176" s="3" t="s">
        <v>300</v>
      </c>
      <c r="C176" s="25"/>
      <c r="D176" s="25"/>
      <c r="E176" s="25"/>
      <c r="F176" s="25"/>
      <c r="G176" s="25"/>
      <c r="H176" s="25"/>
      <c r="I176" s="25"/>
      <c r="J176" s="25">
        <f t="shared" si="56"/>
        <v>0</v>
      </c>
    </row>
    <row r="177" spans="1:10" x14ac:dyDescent="0.25">
      <c r="A177" s="7"/>
      <c r="C177" s="31"/>
      <c r="D177" s="72"/>
      <c r="E177" s="72"/>
      <c r="F177" s="72"/>
      <c r="G177" s="72"/>
      <c r="H177" s="72"/>
      <c r="I177" s="72"/>
      <c r="J177" s="72"/>
    </row>
    <row r="178" spans="1:10" x14ac:dyDescent="0.25">
      <c r="A178" s="8" t="s">
        <v>269</v>
      </c>
      <c r="B178" s="13" t="s">
        <v>270</v>
      </c>
      <c r="C178" s="10">
        <f t="shared" ref="C178:J178" si="57">SUM(C179)</f>
        <v>0</v>
      </c>
      <c r="D178" s="10">
        <f t="shared" si="57"/>
        <v>0</v>
      </c>
      <c r="E178" s="10">
        <f t="shared" si="57"/>
        <v>0</v>
      </c>
      <c r="F178" s="10">
        <f t="shared" si="57"/>
        <v>0</v>
      </c>
      <c r="G178" s="10">
        <f t="shared" si="57"/>
        <v>0</v>
      </c>
      <c r="H178" s="10">
        <f t="shared" si="57"/>
        <v>0</v>
      </c>
      <c r="I178" s="10">
        <f t="shared" si="57"/>
        <v>0</v>
      </c>
      <c r="J178" s="10">
        <f t="shared" si="57"/>
        <v>0</v>
      </c>
    </row>
    <row r="179" spans="1:10" ht="15" x14ac:dyDescent="0.2">
      <c r="A179" s="7" t="s">
        <v>271</v>
      </c>
      <c r="B179" s="3" t="s">
        <v>272</v>
      </c>
      <c r="C179" s="25"/>
      <c r="D179" s="25"/>
      <c r="E179" s="25"/>
      <c r="F179" s="25"/>
      <c r="G179" s="25"/>
      <c r="H179" s="25"/>
      <c r="I179" s="25"/>
      <c r="J179" s="25">
        <f>SUM(C179:I179)</f>
        <v>0</v>
      </c>
    </row>
    <row r="180" spans="1:10" ht="15" x14ac:dyDescent="0.2">
      <c r="A180" s="7"/>
      <c r="C180" s="72"/>
      <c r="D180" s="72"/>
      <c r="E180" s="72"/>
      <c r="F180" s="72"/>
      <c r="G180" s="72"/>
      <c r="H180" s="72"/>
      <c r="I180" s="72"/>
      <c r="J180" s="72"/>
    </row>
    <row r="181" spans="1:10" x14ac:dyDescent="0.25">
      <c r="A181" s="8" t="s">
        <v>273</v>
      </c>
      <c r="B181" s="13" t="s">
        <v>274</v>
      </c>
      <c r="C181" s="10">
        <f t="shared" ref="C181:J181" si="58">SUM(C182)</f>
        <v>0</v>
      </c>
      <c r="D181" s="10">
        <f t="shared" si="58"/>
        <v>0</v>
      </c>
      <c r="E181" s="10">
        <f t="shared" si="58"/>
        <v>0</v>
      </c>
      <c r="F181" s="10">
        <f t="shared" si="58"/>
        <v>0</v>
      </c>
      <c r="G181" s="10">
        <f t="shared" si="58"/>
        <v>0</v>
      </c>
      <c r="H181" s="10">
        <f t="shared" si="58"/>
        <v>0</v>
      </c>
      <c r="I181" s="10">
        <f t="shared" si="58"/>
        <v>0</v>
      </c>
      <c r="J181" s="10">
        <f t="shared" si="58"/>
        <v>0</v>
      </c>
    </row>
    <row r="182" spans="1:10" ht="15" x14ac:dyDescent="0.2">
      <c r="A182" s="7" t="s">
        <v>275</v>
      </c>
      <c r="B182" s="3" t="s">
        <v>276</v>
      </c>
      <c r="C182" s="25"/>
      <c r="D182" s="25"/>
      <c r="E182" s="25"/>
      <c r="F182" s="25"/>
      <c r="G182" s="25"/>
      <c r="H182" s="25"/>
      <c r="I182" s="25"/>
      <c r="J182" s="25">
        <f>SUM(C182:I182)</f>
        <v>0</v>
      </c>
    </row>
    <row r="183" spans="1:10" ht="15" x14ac:dyDescent="0.2">
      <c r="A183" s="7"/>
      <c r="C183" s="72"/>
      <c r="D183" s="72"/>
      <c r="E183" s="72"/>
      <c r="F183" s="26"/>
      <c r="G183" s="26"/>
      <c r="H183" s="72"/>
      <c r="I183" s="72"/>
      <c r="J183" s="72"/>
    </row>
    <row r="184" spans="1:10" x14ac:dyDescent="0.25">
      <c r="A184" s="16">
        <v>7</v>
      </c>
      <c r="B184" s="17" t="s">
        <v>277</v>
      </c>
      <c r="C184" s="10">
        <f t="shared" ref="C184:I184" si="59">SUM(C186)</f>
        <v>0</v>
      </c>
      <c r="D184" s="10">
        <f t="shared" si="59"/>
        <v>0</v>
      </c>
      <c r="E184" s="10">
        <f t="shared" si="59"/>
        <v>0</v>
      </c>
      <c r="F184" s="10">
        <f t="shared" si="59"/>
        <v>0</v>
      </c>
      <c r="G184" s="10">
        <f t="shared" si="59"/>
        <v>0</v>
      </c>
      <c r="H184" s="10">
        <f t="shared" si="59"/>
        <v>0</v>
      </c>
      <c r="I184" s="10">
        <f t="shared" si="59"/>
        <v>0</v>
      </c>
      <c r="J184" s="10">
        <f t="shared" ref="J184" si="60">SUM(J186)</f>
        <v>0</v>
      </c>
    </row>
    <row r="185" spans="1:10" x14ac:dyDescent="0.25">
      <c r="A185" s="16"/>
      <c r="B185" s="17"/>
      <c r="C185" s="10"/>
      <c r="D185" s="10"/>
      <c r="E185" s="10"/>
      <c r="F185" s="10"/>
      <c r="G185" s="10"/>
      <c r="H185" s="10"/>
      <c r="I185" s="10"/>
      <c r="J185" s="10"/>
    </row>
    <row r="186" spans="1:10" x14ac:dyDescent="0.25">
      <c r="A186" s="16" t="s">
        <v>278</v>
      </c>
      <c r="B186" s="18" t="s">
        <v>279</v>
      </c>
      <c r="C186" s="10">
        <f>SUM(C187:C188)</f>
        <v>0</v>
      </c>
      <c r="D186" s="10">
        <f t="shared" ref="D186:J186" si="61">SUM(D187:D188)</f>
        <v>0</v>
      </c>
      <c r="E186" s="10">
        <f t="shared" si="61"/>
        <v>0</v>
      </c>
      <c r="F186" s="10">
        <f t="shared" si="61"/>
        <v>0</v>
      </c>
      <c r="G186" s="10">
        <f t="shared" si="61"/>
        <v>0</v>
      </c>
      <c r="H186" s="10">
        <f t="shared" si="61"/>
        <v>0</v>
      </c>
      <c r="I186" s="10">
        <f t="shared" si="61"/>
        <v>0</v>
      </c>
      <c r="J186" s="10">
        <f t="shared" si="61"/>
        <v>0</v>
      </c>
    </row>
    <row r="187" spans="1:10" ht="15" x14ac:dyDescent="0.2">
      <c r="A187" s="7" t="s">
        <v>541</v>
      </c>
      <c r="B187" s="68" t="s">
        <v>536</v>
      </c>
      <c r="C187" s="25"/>
      <c r="D187" s="25"/>
      <c r="E187" s="25"/>
      <c r="F187" s="25"/>
      <c r="G187" s="25"/>
      <c r="H187" s="25"/>
      <c r="I187" s="25"/>
      <c r="J187" s="25">
        <f>SUM(C187:I187)</f>
        <v>0</v>
      </c>
    </row>
    <row r="188" spans="1:10" ht="15" x14ac:dyDescent="0.2">
      <c r="A188" s="7" t="s">
        <v>280</v>
      </c>
      <c r="B188" s="3" t="s">
        <v>281</v>
      </c>
      <c r="C188" s="25"/>
      <c r="D188" s="25"/>
      <c r="E188" s="25"/>
      <c r="F188" s="25"/>
      <c r="G188" s="25"/>
      <c r="H188" s="25"/>
      <c r="I188" s="25"/>
      <c r="J188" s="25">
        <f>SUM(C188:I188)</f>
        <v>0</v>
      </c>
    </row>
    <row r="189" spans="1:10" ht="15" x14ac:dyDescent="0.2">
      <c r="A189" s="7"/>
      <c r="C189" s="72"/>
      <c r="D189" s="26"/>
      <c r="E189" s="72"/>
      <c r="F189" s="26"/>
      <c r="G189" s="26"/>
      <c r="H189" s="72"/>
      <c r="I189" s="72"/>
      <c r="J189" s="72"/>
    </row>
    <row r="190" spans="1:10" s="24" customFormat="1" x14ac:dyDescent="0.25">
      <c r="A190" s="8">
        <v>9</v>
      </c>
      <c r="B190" s="5" t="s">
        <v>282</v>
      </c>
      <c r="C190" s="10">
        <f>SUM(C192)</f>
        <v>0</v>
      </c>
      <c r="D190" s="10">
        <f t="shared" ref="D190:J190" si="62">SUM(D192)</f>
        <v>0</v>
      </c>
      <c r="E190" s="10">
        <f t="shared" si="62"/>
        <v>0</v>
      </c>
      <c r="F190" s="10">
        <f t="shared" si="62"/>
        <v>0</v>
      </c>
      <c r="G190" s="10">
        <f t="shared" si="62"/>
        <v>0</v>
      </c>
      <c r="H190" s="10">
        <f t="shared" si="62"/>
        <v>0</v>
      </c>
      <c r="I190" s="10">
        <f t="shared" si="62"/>
        <v>0</v>
      </c>
      <c r="J190" s="10">
        <f t="shared" si="62"/>
        <v>0</v>
      </c>
    </row>
    <row r="191" spans="1:10" s="24" customFormat="1" x14ac:dyDescent="0.25">
      <c r="A191" s="8"/>
      <c r="B191" s="5"/>
      <c r="C191" s="10"/>
      <c r="D191" s="10"/>
      <c r="E191" s="10"/>
      <c r="F191" s="10"/>
      <c r="G191" s="10"/>
      <c r="H191" s="10"/>
      <c r="I191" s="10"/>
      <c r="J191" s="10"/>
    </row>
    <row r="192" spans="1:10" s="24" customFormat="1" x14ac:dyDescent="0.25">
      <c r="A192" s="8" t="s">
        <v>283</v>
      </c>
      <c r="B192" s="13" t="s">
        <v>284</v>
      </c>
      <c r="C192" s="10">
        <f>SUM(C193)</f>
        <v>0</v>
      </c>
      <c r="D192" s="10">
        <f t="shared" ref="D192:J192" si="63">SUM(D193)</f>
        <v>0</v>
      </c>
      <c r="E192" s="10">
        <f t="shared" si="63"/>
        <v>0</v>
      </c>
      <c r="F192" s="10">
        <f t="shared" si="63"/>
        <v>0</v>
      </c>
      <c r="G192" s="10">
        <f t="shared" si="63"/>
        <v>0</v>
      </c>
      <c r="H192" s="10">
        <f t="shared" si="63"/>
        <v>0</v>
      </c>
      <c r="I192" s="10">
        <f t="shared" si="63"/>
        <v>0</v>
      </c>
      <c r="J192" s="10">
        <f t="shared" si="63"/>
        <v>0</v>
      </c>
    </row>
    <row r="193" spans="1:10" s="24" customFormat="1" ht="15" x14ac:dyDescent="0.2">
      <c r="A193" s="7" t="s">
        <v>285</v>
      </c>
      <c r="B193" s="3" t="s">
        <v>286</v>
      </c>
      <c r="C193" s="25"/>
      <c r="D193" s="25"/>
      <c r="E193" s="25"/>
      <c r="F193" s="25"/>
      <c r="G193" s="25"/>
      <c r="H193" s="25"/>
      <c r="I193" s="25"/>
      <c r="J193" s="25">
        <f>SUM(C193:I193)</f>
        <v>0</v>
      </c>
    </row>
    <row r="194" spans="1:10" s="24" customFormat="1" ht="16.5" thickBot="1" x14ac:dyDescent="0.3">
      <c r="A194" s="19"/>
      <c r="B194" s="19"/>
      <c r="C194" s="19"/>
      <c r="D194" s="19"/>
      <c r="E194" s="19"/>
      <c r="F194" s="19"/>
      <c r="G194" s="19"/>
      <c r="H194" s="19"/>
      <c r="I194" s="19"/>
      <c r="J194" s="20"/>
    </row>
  </sheetData>
  <mergeCells count="5">
    <mergeCell ref="A2:J2"/>
    <mergeCell ref="A4:A5"/>
    <mergeCell ref="B4:B5"/>
    <mergeCell ref="J4:J5"/>
    <mergeCell ref="A7:B7"/>
  </mergeCells>
  <printOptions horizontalCentered="1"/>
  <pageMargins left="0.39370078740157483" right="0.39370078740157483" top="0.39370078740157483" bottom="0.39370078740157483" header="0.31496062992125984" footer="0.31496062992125984"/>
  <pageSetup scale="60" orientation="landscape" horizontalDpi="4294967294" verticalDpi="429496729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93629-C7E2-4F14-965A-E71787F3930F}">
  <dimension ref="A1:M134"/>
  <sheetViews>
    <sheetView showGridLines="0" topLeftCell="A21" zoomScaleNormal="100" workbookViewId="0">
      <selection activeCell="C164" sqref="C164"/>
    </sheetView>
  </sheetViews>
  <sheetFormatPr baseColWidth="10" defaultColWidth="10.85546875" defaultRowHeight="15" x14ac:dyDescent="0.25"/>
  <cols>
    <col min="1" max="1" width="17.42578125" style="35" customWidth="1"/>
    <col min="2" max="2" width="27.42578125" style="35" customWidth="1"/>
    <col min="3" max="3" width="27.85546875" style="35" customWidth="1"/>
    <col min="4" max="4" width="13.140625" style="35" customWidth="1"/>
    <col min="5" max="5" width="16.140625" style="35" customWidth="1"/>
    <col min="6" max="6" width="17.85546875" style="35" customWidth="1"/>
    <col min="7" max="13" width="8.140625" style="35" customWidth="1"/>
    <col min="14" max="14" width="0" style="35" hidden="1" customWidth="1"/>
    <col min="15" max="15" width="2.85546875" style="35" customWidth="1"/>
    <col min="16" max="16384" width="10.85546875" style="35"/>
  </cols>
  <sheetData>
    <row r="1" spans="2:2" ht="13.7" customHeight="1" x14ac:dyDescent="0.25">
      <c r="B1" s="45" t="s">
        <v>301</v>
      </c>
    </row>
    <row r="2" spans="2:2" ht="0.6" customHeight="1" x14ac:dyDescent="0.25"/>
    <row r="3" spans="2:2" ht="13.7" customHeight="1" x14ac:dyDescent="0.25"/>
    <row r="4" spans="2:2" ht="0.6" customHeight="1" x14ac:dyDescent="0.25"/>
    <row r="5" spans="2:2" ht="13.7" customHeight="1" x14ac:dyDescent="0.25"/>
    <row r="6" spans="2:2" ht="0.6" customHeight="1" x14ac:dyDescent="0.25"/>
    <row r="7" spans="2:2" ht="13.7" customHeight="1" x14ac:dyDescent="0.25"/>
    <row r="8" spans="2:2" ht="0.6" customHeight="1" x14ac:dyDescent="0.25"/>
    <row r="9" spans="2:2" ht="13.7" customHeight="1" x14ac:dyDescent="0.25"/>
    <row r="10" spans="2:2" ht="7.7" customHeight="1" x14ac:dyDescent="0.25"/>
    <row r="11" spans="2:2" ht="14.1" customHeight="1" x14ac:dyDescent="0.25"/>
    <row r="12" spans="2:2" ht="14.1" customHeight="1" x14ac:dyDescent="0.25"/>
    <row r="13" spans="2:2" ht="0" hidden="1" customHeight="1" x14ac:dyDescent="0.25"/>
    <row r="14" spans="2:2" ht="0" hidden="1" customHeight="1" x14ac:dyDescent="0.25"/>
    <row r="15" spans="2:2" ht="14.25" customHeight="1" x14ac:dyDescent="0.25"/>
    <row r="16" spans="2:2" ht="21.2" customHeight="1" x14ac:dyDescent="0.25"/>
    <row r="17" spans="1:13" ht="14.1" customHeight="1" x14ac:dyDescent="0.25">
      <c r="B17" s="36"/>
      <c r="C17" s="36"/>
      <c r="D17" s="36"/>
      <c r="E17" s="36"/>
      <c r="F17" s="36"/>
      <c r="G17" s="36"/>
      <c r="H17" s="36"/>
      <c r="I17" s="36"/>
      <c r="J17" s="36"/>
      <c r="K17" s="36"/>
      <c r="L17" s="36"/>
      <c r="M17" s="36"/>
    </row>
    <row r="18" spans="1:13" ht="13.7" customHeight="1" x14ac:dyDescent="0.25">
      <c r="B18" s="46" t="s">
        <v>303</v>
      </c>
    </row>
    <row r="19" spans="1:13" ht="0.6" customHeight="1" x14ac:dyDescent="0.25"/>
    <row r="20" spans="1:13" ht="13.7" customHeight="1" x14ac:dyDescent="0.25">
      <c r="B20" s="46" t="s">
        <v>304</v>
      </c>
    </row>
    <row r="21" spans="1:13" ht="7.7" customHeight="1" x14ac:dyDescent="0.25"/>
    <row r="22" spans="1:13" ht="7.35" customHeight="1" x14ac:dyDescent="0.25">
      <c r="B22" s="36"/>
      <c r="C22" s="36"/>
      <c r="D22" s="36"/>
      <c r="E22" s="36"/>
      <c r="F22" s="36"/>
      <c r="G22" s="36"/>
      <c r="H22" s="36"/>
      <c r="I22" s="36"/>
      <c r="J22" s="36"/>
      <c r="K22" s="36"/>
      <c r="L22" s="36"/>
      <c r="M22" s="36"/>
    </row>
    <row r="23" spans="1:13" ht="14.45" customHeight="1" x14ac:dyDescent="0.25">
      <c r="B23" s="63" t="s">
        <v>305</v>
      </c>
      <c r="C23" s="63" t="s">
        <v>305</v>
      </c>
      <c r="D23" s="37" t="s">
        <v>305</v>
      </c>
      <c r="E23" s="63" t="s">
        <v>305</v>
      </c>
      <c r="F23" s="63" t="s">
        <v>306</v>
      </c>
    </row>
    <row r="24" spans="1:13" ht="14.45" customHeight="1" x14ac:dyDescent="0.25">
      <c r="B24" s="58" t="s">
        <v>307</v>
      </c>
      <c r="C24" s="58" t="s">
        <v>308</v>
      </c>
      <c r="D24" s="38" t="s">
        <v>309</v>
      </c>
      <c r="E24" s="58" t="s">
        <v>310</v>
      </c>
      <c r="F24" s="58" t="s">
        <v>311</v>
      </c>
      <c r="G24" s="58" t="s">
        <v>312</v>
      </c>
    </row>
    <row r="25" spans="1:13" x14ac:dyDescent="0.25">
      <c r="B25" s="59" t="s">
        <v>313</v>
      </c>
      <c r="D25" s="39">
        <v>9615646300</v>
      </c>
      <c r="E25" s="60">
        <v>11405464555</v>
      </c>
      <c r="F25" s="60">
        <v>1789818255</v>
      </c>
      <c r="G25" s="61">
        <v>0.18609999999999999</v>
      </c>
    </row>
    <row r="26" spans="1:13" ht="14.45" customHeight="1" x14ac:dyDescent="0.25">
      <c r="B26" s="49" t="s">
        <v>314</v>
      </c>
      <c r="C26" s="49" t="s">
        <v>315</v>
      </c>
      <c r="D26" s="40">
        <v>8102343711</v>
      </c>
      <c r="E26" s="54">
        <v>9849065645</v>
      </c>
      <c r="F26" s="54">
        <v>1746721934</v>
      </c>
      <c r="G26" s="55">
        <v>0.21560000000000001</v>
      </c>
    </row>
    <row r="27" spans="1:13" ht="14.45" customHeight="1" x14ac:dyDescent="0.25">
      <c r="B27" s="50" t="s">
        <v>316</v>
      </c>
      <c r="C27" s="50" t="s">
        <v>317</v>
      </c>
      <c r="D27" s="41">
        <v>2465174412</v>
      </c>
      <c r="E27" s="56">
        <v>2943803066</v>
      </c>
      <c r="F27" s="56">
        <v>478628654</v>
      </c>
      <c r="G27" s="57">
        <v>0.19420000000000001</v>
      </c>
    </row>
    <row r="28" spans="1:13" ht="14.45" customHeight="1" x14ac:dyDescent="0.25">
      <c r="A28" s="35">
        <v>101</v>
      </c>
      <c r="B28" s="51" t="s">
        <v>318</v>
      </c>
      <c r="C28" s="51" t="s">
        <v>319</v>
      </c>
      <c r="D28" s="42">
        <v>2356569074</v>
      </c>
      <c r="E28" s="52">
        <v>2794048367</v>
      </c>
      <c r="F28" s="52">
        <v>437479293</v>
      </c>
      <c r="G28" s="53">
        <v>0.18559999999999999</v>
      </c>
    </row>
    <row r="29" spans="1:13" ht="14.45" customHeight="1" x14ac:dyDescent="0.25">
      <c r="A29" s="35">
        <v>105</v>
      </c>
      <c r="B29" s="51" t="s">
        <v>321</v>
      </c>
      <c r="C29" s="51" t="s">
        <v>322</v>
      </c>
      <c r="D29" s="42">
        <v>108605338</v>
      </c>
      <c r="E29" s="52">
        <v>149754699</v>
      </c>
      <c r="F29" s="52">
        <v>41149361</v>
      </c>
      <c r="G29" s="53">
        <v>0.37890000000000001</v>
      </c>
    </row>
    <row r="30" spans="1:13" ht="14.45" customHeight="1" x14ac:dyDescent="0.25">
      <c r="A30" s="35" t="s">
        <v>305</v>
      </c>
      <c r="B30" s="50" t="s">
        <v>323</v>
      </c>
      <c r="C30" s="50" t="s">
        <v>324</v>
      </c>
      <c r="D30" s="41">
        <v>281332112</v>
      </c>
      <c r="E30" s="56">
        <v>251083498</v>
      </c>
      <c r="F30" s="56">
        <v>-30248614</v>
      </c>
      <c r="G30" s="57">
        <v>-0.1075</v>
      </c>
    </row>
    <row r="31" spans="1:13" ht="14.45" customHeight="1" x14ac:dyDescent="0.25">
      <c r="A31" s="35">
        <v>201</v>
      </c>
      <c r="B31" s="51" t="s">
        <v>325</v>
      </c>
      <c r="C31" s="51" t="s">
        <v>24</v>
      </c>
      <c r="D31" s="42">
        <v>149508851</v>
      </c>
      <c r="E31" s="52">
        <v>122007108</v>
      </c>
      <c r="F31" s="52">
        <v>-27501743</v>
      </c>
      <c r="G31" s="53">
        <v>-0.18390000000000001</v>
      </c>
    </row>
    <row r="32" spans="1:13" ht="14.45" customHeight="1" x14ac:dyDescent="0.25">
      <c r="A32" s="35">
        <v>203</v>
      </c>
      <c r="B32" s="51" t="s">
        <v>326</v>
      </c>
      <c r="C32" s="51" t="s">
        <v>28</v>
      </c>
      <c r="D32" s="42">
        <v>131823261</v>
      </c>
      <c r="E32" s="52">
        <v>129076390</v>
      </c>
      <c r="F32" s="52">
        <v>-2746871</v>
      </c>
      <c r="G32" s="53">
        <v>-2.0799999999999999E-2</v>
      </c>
    </row>
    <row r="33" spans="1:7" ht="14.45" customHeight="1" x14ac:dyDescent="0.25">
      <c r="A33" s="35" t="s">
        <v>305</v>
      </c>
      <c r="B33" s="50" t="s">
        <v>327</v>
      </c>
      <c r="C33" s="50" t="s">
        <v>328</v>
      </c>
      <c r="D33" s="41">
        <v>3584249562</v>
      </c>
      <c r="E33" s="56">
        <v>4521732591</v>
      </c>
      <c r="F33" s="56">
        <v>937483029</v>
      </c>
      <c r="G33" s="57">
        <v>0.2616</v>
      </c>
    </row>
    <row r="34" spans="1:7" ht="14.45" customHeight="1" x14ac:dyDescent="0.25">
      <c r="A34" s="35">
        <v>301</v>
      </c>
      <c r="B34" s="51" t="s">
        <v>329</v>
      </c>
      <c r="C34" s="51" t="s">
        <v>34</v>
      </c>
      <c r="D34" s="42">
        <v>607444743</v>
      </c>
      <c r="E34" s="52">
        <v>770923098</v>
      </c>
      <c r="F34" s="52">
        <v>163478355</v>
      </c>
      <c r="G34" s="53">
        <v>0.26910000000000001</v>
      </c>
    </row>
    <row r="35" spans="1:7" ht="14.45" customHeight="1" x14ac:dyDescent="0.25">
      <c r="A35" s="35">
        <v>302</v>
      </c>
      <c r="B35" s="51" t="s">
        <v>330</v>
      </c>
      <c r="C35" s="51" t="s">
        <v>331</v>
      </c>
      <c r="D35" s="42">
        <v>850658552</v>
      </c>
      <c r="E35" s="52">
        <v>880447263</v>
      </c>
      <c r="F35" s="52">
        <v>29788711</v>
      </c>
      <c r="G35" s="53">
        <v>3.5000000000000003E-2</v>
      </c>
    </row>
    <row r="36" spans="1:7" ht="14.45" customHeight="1" x14ac:dyDescent="0.25">
      <c r="A36" s="35">
        <v>303</v>
      </c>
      <c r="B36" s="51" t="s">
        <v>332</v>
      </c>
      <c r="C36" s="51" t="s">
        <v>38</v>
      </c>
      <c r="D36" s="42">
        <v>486981237</v>
      </c>
      <c r="E36" s="52">
        <v>593586089</v>
      </c>
      <c r="F36" s="52">
        <v>106604852</v>
      </c>
      <c r="G36" s="53">
        <v>0.21890000000000001</v>
      </c>
    </row>
    <row r="37" spans="1:7" ht="14.45" customHeight="1" x14ac:dyDescent="0.25">
      <c r="A37" s="35">
        <v>304</v>
      </c>
      <c r="B37" s="51" t="s">
        <v>333</v>
      </c>
      <c r="C37" s="51" t="s">
        <v>40</v>
      </c>
      <c r="D37" s="42">
        <v>460938160</v>
      </c>
      <c r="E37" s="52">
        <v>448747297</v>
      </c>
      <c r="F37" s="52">
        <v>-12190863</v>
      </c>
      <c r="G37" s="53">
        <v>-2.64E-2</v>
      </c>
    </row>
    <row r="38" spans="1:7" ht="14.45" customHeight="1" x14ac:dyDescent="0.25">
      <c r="A38" s="35">
        <v>399</v>
      </c>
      <c r="B38" s="51" t="s">
        <v>334</v>
      </c>
      <c r="C38" s="51" t="s">
        <v>42</v>
      </c>
      <c r="D38" s="42">
        <v>1178226870</v>
      </c>
      <c r="E38" s="52">
        <v>1828028844</v>
      </c>
      <c r="F38" s="52">
        <v>649801974</v>
      </c>
      <c r="G38" s="53">
        <v>0.55149999999999999</v>
      </c>
    </row>
    <row r="39" spans="1:7" ht="14.45" customHeight="1" x14ac:dyDescent="0.25">
      <c r="A39" s="35" t="s">
        <v>305</v>
      </c>
      <c r="B39" s="50" t="s">
        <v>335</v>
      </c>
      <c r="C39" s="50" t="s">
        <v>336</v>
      </c>
      <c r="D39" s="41">
        <v>569768048</v>
      </c>
      <c r="E39" s="56">
        <v>694495724</v>
      </c>
      <c r="F39" s="56">
        <v>124727676</v>
      </c>
      <c r="G39" s="57">
        <v>0.21890000000000001</v>
      </c>
    </row>
    <row r="40" spans="1:7" ht="14.45" customHeight="1" x14ac:dyDescent="0.25">
      <c r="A40" s="35">
        <v>401</v>
      </c>
      <c r="B40" s="51" t="s">
        <v>337</v>
      </c>
      <c r="C40" s="51" t="s">
        <v>338</v>
      </c>
      <c r="D40" s="42">
        <v>540549174</v>
      </c>
      <c r="E40" s="52">
        <v>658880559</v>
      </c>
      <c r="F40" s="52">
        <v>118331385</v>
      </c>
      <c r="G40" s="53">
        <v>0.21890000000000001</v>
      </c>
    </row>
    <row r="41" spans="1:7" ht="14.45" customHeight="1" x14ac:dyDescent="0.25">
      <c r="A41" s="35">
        <v>405</v>
      </c>
      <c r="B41" s="51" t="s">
        <v>339</v>
      </c>
      <c r="C41" s="51" t="s">
        <v>340</v>
      </c>
      <c r="D41" s="42">
        <v>29218874</v>
      </c>
      <c r="E41" s="52">
        <v>35615165</v>
      </c>
      <c r="F41" s="52">
        <v>6396291</v>
      </c>
      <c r="G41" s="53">
        <v>0.21890000000000001</v>
      </c>
    </row>
    <row r="42" spans="1:7" ht="14.45" customHeight="1" x14ac:dyDescent="0.25">
      <c r="A42" s="35" t="s">
        <v>305</v>
      </c>
      <c r="B42" s="50" t="s">
        <v>341</v>
      </c>
      <c r="C42" s="50" t="s">
        <v>342</v>
      </c>
      <c r="D42" s="41">
        <v>1201819577</v>
      </c>
      <c r="E42" s="56">
        <v>1437950766</v>
      </c>
      <c r="F42" s="56">
        <v>236131189</v>
      </c>
      <c r="G42" s="57">
        <v>0.19650000000000001</v>
      </c>
    </row>
    <row r="43" spans="1:7" ht="14.45" customHeight="1" x14ac:dyDescent="0.25">
      <c r="A43" s="35">
        <v>502</v>
      </c>
      <c r="B43" s="51" t="s">
        <v>343</v>
      </c>
      <c r="C43" s="51" t="s">
        <v>344</v>
      </c>
      <c r="D43" s="42">
        <v>175313246</v>
      </c>
      <c r="E43" s="52">
        <v>213690992</v>
      </c>
      <c r="F43" s="52">
        <v>38377746</v>
      </c>
      <c r="G43" s="53">
        <v>0.21890000000000001</v>
      </c>
    </row>
    <row r="44" spans="1:7" ht="14.45" customHeight="1" x14ac:dyDescent="0.25">
      <c r="A44" s="35">
        <v>503</v>
      </c>
      <c r="B44" s="51" t="s">
        <v>345</v>
      </c>
      <c r="C44" s="51" t="s">
        <v>346</v>
      </c>
      <c r="D44" s="42">
        <v>87656623</v>
      </c>
      <c r="E44" s="52">
        <v>106845496</v>
      </c>
      <c r="F44" s="52">
        <v>19188873</v>
      </c>
      <c r="G44" s="53">
        <v>0.21890000000000001</v>
      </c>
    </row>
    <row r="45" spans="1:7" ht="14.45" customHeight="1" x14ac:dyDescent="0.25">
      <c r="A45" s="35">
        <v>504</v>
      </c>
      <c r="B45" s="51" t="s">
        <v>347</v>
      </c>
      <c r="C45" s="51" t="s">
        <v>348</v>
      </c>
      <c r="D45" s="42">
        <v>839166068</v>
      </c>
      <c r="E45" s="52">
        <v>1022867548</v>
      </c>
      <c r="F45" s="52">
        <v>183701480</v>
      </c>
      <c r="G45" s="53">
        <v>0.21890000000000001</v>
      </c>
    </row>
    <row r="46" spans="1:7" ht="14.45" customHeight="1" x14ac:dyDescent="0.25">
      <c r="A46" s="35">
        <v>505</v>
      </c>
      <c r="B46" s="51" t="s">
        <v>349</v>
      </c>
      <c r="C46" s="51" t="s">
        <v>350</v>
      </c>
      <c r="D46" s="42">
        <v>99683640</v>
      </c>
      <c r="E46" s="52">
        <v>94546730</v>
      </c>
      <c r="F46" s="52">
        <v>-5136910</v>
      </c>
      <c r="G46" s="53">
        <v>-5.1499999999999997E-2</v>
      </c>
    </row>
    <row r="47" spans="1:7" ht="14.45" customHeight="1" x14ac:dyDescent="0.25">
      <c r="A47" s="35" t="s">
        <v>305</v>
      </c>
      <c r="B47" s="49" t="s">
        <v>351</v>
      </c>
      <c r="C47" s="49" t="s">
        <v>352</v>
      </c>
      <c r="D47" s="40">
        <v>765480239</v>
      </c>
      <c r="E47" s="54">
        <v>847826119</v>
      </c>
      <c r="F47" s="54">
        <v>82345880</v>
      </c>
      <c r="G47" s="55">
        <v>0.1076</v>
      </c>
    </row>
    <row r="48" spans="1:7" ht="14.45" customHeight="1" x14ac:dyDescent="0.25">
      <c r="A48" s="35" t="s">
        <v>305</v>
      </c>
      <c r="B48" s="50" t="s">
        <v>353</v>
      </c>
      <c r="C48" s="50" t="s">
        <v>354</v>
      </c>
      <c r="D48" s="41">
        <v>373875503</v>
      </c>
      <c r="E48" s="56">
        <v>461036713</v>
      </c>
      <c r="F48" s="56">
        <v>87161210</v>
      </c>
      <c r="G48" s="57">
        <v>0.2331</v>
      </c>
    </row>
    <row r="49" spans="1:7" ht="14.45" customHeight="1" x14ac:dyDescent="0.25">
      <c r="A49" s="35">
        <v>10101</v>
      </c>
      <c r="B49" s="51" t="s">
        <v>355</v>
      </c>
      <c r="C49" s="51" t="s">
        <v>62</v>
      </c>
      <c r="D49" s="42">
        <v>351369702</v>
      </c>
      <c r="E49" s="52">
        <v>419097331</v>
      </c>
      <c r="F49" s="52">
        <v>67727629</v>
      </c>
      <c r="G49" s="53">
        <v>0.1928</v>
      </c>
    </row>
    <row r="50" spans="1:7" ht="14.45" customHeight="1" x14ac:dyDescent="0.25">
      <c r="A50" s="35">
        <v>10103</v>
      </c>
      <c r="B50" s="51" t="s">
        <v>358</v>
      </c>
      <c r="C50" s="51" t="s">
        <v>66</v>
      </c>
      <c r="D50" s="42">
        <v>22505801</v>
      </c>
      <c r="E50" s="52">
        <v>41939382</v>
      </c>
      <c r="F50" s="52">
        <v>19433581</v>
      </c>
      <c r="G50" s="53">
        <v>0.86350000000000005</v>
      </c>
    </row>
    <row r="51" spans="1:7" ht="14.45" customHeight="1" x14ac:dyDescent="0.25">
      <c r="A51" s="35" t="s">
        <v>305</v>
      </c>
      <c r="B51" s="50" t="s">
        <v>362</v>
      </c>
      <c r="C51" s="50" t="s">
        <v>363</v>
      </c>
      <c r="D51" s="41">
        <v>86226396</v>
      </c>
      <c r="E51" s="56">
        <v>85158686</v>
      </c>
      <c r="F51" s="56">
        <v>-1067710</v>
      </c>
      <c r="G51" s="57">
        <v>-1.24E-2</v>
      </c>
    </row>
    <row r="52" spans="1:7" ht="14.45" customHeight="1" x14ac:dyDescent="0.25">
      <c r="A52" s="35">
        <v>10201</v>
      </c>
      <c r="B52" s="51" t="s">
        <v>364</v>
      </c>
      <c r="C52" s="51" t="s">
        <v>365</v>
      </c>
      <c r="D52" s="42">
        <v>13493424</v>
      </c>
      <c r="E52" s="52">
        <v>13493424</v>
      </c>
      <c r="F52" s="52">
        <v>0</v>
      </c>
      <c r="G52" s="53">
        <v>0</v>
      </c>
    </row>
    <row r="53" spans="1:7" ht="14.45" customHeight="1" x14ac:dyDescent="0.25">
      <c r="A53" s="35">
        <v>10202</v>
      </c>
      <c r="B53" s="51" t="s">
        <v>366</v>
      </c>
      <c r="C53" s="51" t="s">
        <v>287</v>
      </c>
      <c r="D53" s="42">
        <v>34593174</v>
      </c>
      <c r="E53" s="52">
        <v>34593174</v>
      </c>
      <c r="F53" s="52">
        <v>0</v>
      </c>
      <c r="G53" s="53">
        <v>0</v>
      </c>
    </row>
    <row r="54" spans="1:7" ht="14.45" customHeight="1" x14ac:dyDescent="0.25">
      <c r="A54" s="35">
        <v>10204</v>
      </c>
      <c r="B54" s="51" t="s">
        <v>368</v>
      </c>
      <c r="C54" s="51" t="s">
        <v>78</v>
      </c>
      <c r="D54" s="42">
        <v>38139798</v>
      </c>
      <c r="E54" s="52">
        <v>37053585</v>
      </c>
      <c r="F54" s="52">
        <v>-1086213</v>
      </c>
      <c r="G54" s="53">
        <v>-2.8500000000000001E-2</v>
      </c>
    </row>
    <row r="55" spans="1:7" ht="14.45" customHeight="1" x14ac:dyDescent="0.25">
      <c r="A55" s="35">
        <v>10299</v>
      </c>
      <c r="B55" s="51" t="s">
        <v>369</v>
      </c>
      <c r="C55" s="51" t="s">
        <v>370</v>
      </c>
      <c r="D55" s="42">
        <v>0</v>
      </c>
      <c r="E55" s="52">
        <v>18503</v>
      </c>
      <c r="F55" s="52">
        <v>18503</v>
      </c>
      <c r="G55" s="53">
        <v>1</v>
      </c>
    </row>
    <row r="56" spans="1:7" ht="14.45" customHeight="1" x14ac:dyDescent="0.25">
      <c r="A56" s="35" t="s">
        <v>305</v>
      </c>
      <c r="B56" s="50" t="s">
        <v>371</v>
      </c>
      <c r="C56" s="50" t="s">
        <v>372</v>
      </c>
      <c r="D56" s="41">
        <v>14561823</v>
      </c>
      <c r="E56" s="56">
        <v>14567650</v>
      </c>
      <c r="F56" s="56">
        <v>5827</v>
      </c>
      <c r="G56" s="57">
        <v>4.0000000000000002E-4</v>
      </c>
    </row>
    <row r="57" spans="1:7" ht="14.45" customHeight="1" x14ac:dyDescent="0.25">
      <c r="A57" s="35">
        <v>10304</v>
      </c>
      <c r="B57" s="51" t="s">
        <v>379</v>
      </c>
      <c r="C57" s="51" t="s">
        <v>380</v>
      </c>
      <c r="D57" s="42">
        <v>13933993</v>
      </c>
      <c r="E57" s="52">
        <v>14320000</v>
      </c>
      <c r="F57" s="52">
        <v>386007</v>
      </c>
      <c r="G57" s="53">
        <v>2.7699999999999999E-2</v>
      </c>
    </row>
    <row r="58" spans="1:7" ht="14.45" customHeight="1" x14ac:dyDescent="0.25">
      <c r="A58" s="35">
        <v>10306</v>
      </c>
      <c r="B58" s="51" t="s">
        <v>382</v>
      </c>
      <c r="C58" s="51" t="s">
        <v>93</v>
      </c>
      <c r="D58" s="42">
        <v>66490</v>
      </c>
      <c r="E58" s="52">
        <v>0</v>
      </c>
      <c r="F58" s="52">
        <v>-66490</v>
      </c>
      <c r="G58" s="53">
        <v>-1</v>
      </c>
    </row>
    <row r="59" spans="1:7" ht="14.45" customHeight="1" x14ac:dyDescent="0.25">
      <c r="A59" s="35">
        <v>10307</v>
      </c>
      <c r="B59" s="51" t="s">
        <v>383</v>
      </c>
      <c r="C59" s="51" t="s">
        <v>384</v>
      </c>
      <c r="D59" s="42">
        <v>561340</v>
      </c>
      <c r="E59" s="52">
        <v>247650</v>
      </c>
      <c r="F59" s="52">
        <v>-313690</v>
      </c>
      <c r="G59" s="53">
        <v>-0.55879999999999996</v>
      </c>
    </row>
    <row r="60" spans="1:7" ht="14.45" customHeight="1" x14ac:dyDescent="0.25">
      <c r="A60" s="35" t="s">
        <v>305</v>
      </c>
      <c r="B60" s="50" t="s">
        <v>385</v>
      </c>
      <c r="C60" s="50" t="s">
        <v>386</v>
      </c>
      <c r="D60" s="41">
        <v>120212301</v>
      </c>
      <c r="E60" s="56">
        <v>113981163</v>
      </c>
      <c r="F60" s="56">
        <v>-6231138</v>
      </c>
      <c r="G60" s="57">
        <v>-5.1799999999999999E-2</v>
      </c>
    </row>
    <row r="61" spans="1:7" ht="14.45" customHeight="1" x14ac:dyDescent="0.25">
      <c r="A61" s="35">
        <v>10401</v>
      </c>
      <c r="B61" s="51" t="s">
        <v>387</v>
      </c>
      <c r="C61" s="51" t="s">
        <v>388</v>
      </c>
      <c r="D61" s="42">
        <v>80000</v>
      </c>
      <c r="E61" s="52">
        <v>100000</v>
      </c>
      <c r="F61" s="52">
        <v>20000</v>
      </c>
      <c r="G61" s="53">
        <v>0.25</v>
      </c>
    </row>
    <row r="62" spans="1:7" ht="14.45" customHeight="1" x14ac:dyDescent="0.25">
      <c r="A62" s="35">
        <v>10406</v>
      </c>
      <c r="B62" s="51" t="s">
        <v>395</v>
      </c>
      <c r="C62" s="51" t="s">
        <v>396</v>
      </c>
      <c r="D62" s="42">
        <v>114510404</v>
      </c>
      <c r="E62" s="52">
        <v>105405067</v>
      </c>
      <c r="F62" s="52">
        <v>-9105337</v>
      </c>
      <c r="G62" s="53">
        <v>-7.9500000000000001E-2</v>
      </c>
    </row>
    <row r="63" spans="1:7" ht="14.45" customHeight="1" x14ac:dyDescent="0.25">
      <c r="A63" s="35">
        <v>10499</v>
      </c>
      <c r="B63" s="51" t="s">
        <v>397</v>
      </c>
      <c r="C63" s="51" t="s">
        <v>111</v>
      </c>
      <c r="D63" s="42">
        <v>5621897</v>
      </c>
      <c r="E63" s="52">
        <v>8476096</v>
      </c>
      <c r="F63" s="52">
        <v>2854199</v>
      </c>
      <c r="G63" s="53">
        <v>0.50770000000000004</v>
      </c>
    </row>
    <row r="64" spans="1:7" ht="14.45" customHeight="1" x14ac:dyDescent="0.25">
      <c r="A64" s="35" t="s">
        <v>305</v>
      </c>
      <c r="B64" s="50" t="s">
        <v>398</v>
      </c>
      <c r="C64" s="50" t="s">
        <v>399</v>
      </c>
      <c r="D64" s="41">
        <v>138525000</v>
      </c>
      <c r="E64" s="56">
        <v>138200000</v>
      </c>
      <c r="F64" s="56">
        <v>-325000</v>
      </c>
      <c r="G64" s="57">
        <v>-2.3E-3</v>
      </c>
    </row>
    <row r="65" spans="1:7" ht="14.45" customHeight="1" x14ac:dyDescent="0.25">
      <c r="A65" s="35">
        <v>10501</v>
      </c>
      <c r="B65" s="51" t="s">
        <v>400</v>
      </c>
      <c r="C65" s="51" t="s">
        <v>115</v>
      </c>
      <c r="D65" s="42">
        <v>775000</v>
      </c>
      <c r="E65" s="52">
        <v>450000</v>
      </c>
      <c r="F65" s="52">
        <v>-325000</v>
      </c>
      <c r="G65" s="53">
        <v>-0.4194</v>
      </c>
    </row>
    <row r="66" spans="1:7" ht="14.45" customHeight="1" x14ac:dyDescent="0.25">
      <c r="A66" s="35">
        <v>10502</v>
      </c>
      <c r="B66" s="51" t="s">
        <v>401</v>
      </c>
      <c r="C66" s="51" t="s">
        <v>117</v>
      </c>
      <c r="D66" s="42">
        <v>137650000</v>
      </c>
      <c r="E66" s="52">
        <v>137650000</v>
      </c>
      <c r="F66" s="52">
        <v>0</v>
      </c>
      <c r="G66" s="53">
        <v>0</v>
      </c>
    </row>
    <row r="67" spans="1:7" ht="14.45" customHeight="1" x14ac:dyDescent="0.25">
      <c r="A67" s="35">
        <v>10503</v>
      </c>
      <c r="B67" s="51" t="s">
        <v>402</v>
      </c>
      <c r="C67" s="51" t="s">
        <v>119</v>
      </c>
      <c r="D67" s="42">
        <v>50000</v>
      </c>
      <c r="E67" s="52">
        <v>50000</v>
      </c>
      <c r="F67" s="52">
        <v>0</v>
      </c>
      <c r="G67" s="53">
        <v>0</v>
      </c>
    </row>
    <row r="68" spans="1:7" ht="14.45" customHeight="1" x14ac:dyDescent="0.25">
      <c r="A68" s="35">
        <v>10504</v>
      </c>
      <c r="B68" s="51" t="s">
        <v>403</v>
      </c>
      <c r="C68" s="51" t="s">
        <v>121</v>
      </c>
      <c r="D68" s="42">
        <v>50000</v>
      </c>
      <c r="E68" s="52">
        <v>50000</v>
      </c>
      <c r="F68" s="52">
        <v>0</v>
      </c>
      <c r="G68" s="53">
        <v>0</v>
      </c>
    </row>
    <row r="69" spans="1:7" ht="14.45" customHeight="1" x14ac:dyDescent="0.25">
      <c r="A69" s="35" t="s">
        <v>305</v>
      </c>
      <c r="B69" s="50" t="s">
        <v>404</v>
      </c>
      <c r="C69" s="50" t="s">
        <v>405</v>
      </c>
      <c r="D69" s="41">
        <v>100500</v>
      </c>
      <c r="E69" s="56">
        <v>90000</v>
      </c>
      <c r="F69" s="56">
        <v>-10500</v>
      </c>
      <c r="G69" s="57">
        <v>-0.1045</v>
      </c>
    </row>
    <row r="70" spans="1:7" ht="14.45" customHeight="1" x14ac:dyDescent="0.25">
      <c r="A70" s="35">
        <v>10601</v>
      </c>
      <c r="B70" s="51" t="s">
        <v>406</v>
      </c>
      <c r="C70" s="51" t="s">
        <v>407</v>
      </c>
      <c r="D70" s="42">
        <v>100500</v>
      </c>
      <c r="E70" s="52">
        <v>90000</v>
      </c>
      <c r="F70" s="52">
        <v>-10500</v>
      </c>
      <c r="G70" s="53">
        <v>-0.1045</v>
      </c>
    </row>
    <row r="71" spans="1:7" ht="14.45" customHeight="1" x14ac:dyDescent="0.25">
      <c r="A71" s="35" t="s">
        <v>305</v>
      </c>
      <c r="B71" s="50" t="s">
        <v>408</v>
      </c>
      <c r="C71" s="50" t="s">
        <v>409</v>
      </c>
      <c r="D71" s="41">
        <v>2000000</v>
      </c>
      <c r="E71" s="56">
        <v>2000000</v>
      </c>
      <c r="F71" s="56">
        <v>0</v>
      </c>
      <c r="G71" s="57">
        <v>0</v>
      </c>
    </row>
    <row r="72" spans="1:7" ht="14.45" customHeight="1" x14ac:dyDescent="0.25">
      <c r="A72" s="35">
        <v>10701</v>
      </c>
      <c r="B72" s="51" t="s">
        <v>410</v>
      </c>
      <c r="C72" s="51" t="s">
        <v>129</v>
      </c>
      <c r="D72" s="42">
        <v>2000000</v>
      </c>
      <c r="E72" s="52">
        <v>2000000</v>
      </c>
      <c r="F72" s="52">
        <v>0</v>
      </c>
      <c r="G72" s="53">
        <v>0</v>
      </c>
    </row>
    <row r="73" spans="1:7" ht="14.45" customHeight="1" x14ac:dyDescent="0.25">
      <c r="A73" s="35" t="s">
        <v>305</v>
      </c>
      <c r="B73" s="50" t="s">
        <v>413</v>
      </c>
      <c r="C73" s="50" t="s">
        <v>414</v>
      </c>
      <c r="D73" s="41">
        <v>29928716</v>
      </c>
      <c r="E73" s="56">
        <v>29755000</v>
      </c>
      <c r="F73" s="56">
        <v>-173716</v>
      </c>
      <c r="G73" s="57">
        <v>-5.7999999999999996E-3</v>
      </c>
    </row>
    <row r="74" spans="1:7" ht="14.45" customHeight="1" x14ac:dyDescent="0.25">
      <c r="A74" s="35">
        <v>10801</v>
      </c>
      <c r="B74" s="51" t="s">
        <v>415</v>
      </c>
      <c r="C74" s="51" t="s">
        <v>135</v>
      </c>
      <c r="D74" s="42">
        <v>1018716</v>
      </c>
      <c r="E74" s="52">
        <v>1000000</v>
      </c>
      <c r="F74" s="52">
        <v>-18716</v>
      </c>
      <c r="G74" s="53">
        <v>-1.84E-2</v>
      </c>
    </row>
    <row r="75" spans="1:7" ht="14.45" customHeight="1" x14ac:dyDescent="0.25">
      <c r="A75" s="35">
        <v>10805</v>
      </c>
      <c r="B75" s="51" t="s">
        <v>420</v>
      </c>
      <c r="C75" s="51" t="s">
        <v>421</v>
      </c>
      <c r="D75" s="42">
        <v>23375000</v>
      </c>
      <c r="E75" s="52">
        <v>23375000</v>
      </c>
      <c r="F75" s="52">
        <v>0</v>
      </c>
      <c r="G75" s="53">
        <v>0</v>
      </c>
    </row>
    <row r="76" spans="1:7" ht="14.45" customHeight="1" x14ac:dyDescent="0.25">
      <c r="A76" s="35">
        <v>10806</v>
      </c>
      <c r="B76" s="51" t="s">
        <v>422</v>
      </c>
      <c r="C76" s="51" t="s">
        <v>145</v>
      </c>
      <c r="D76" s="42">
        <v>2895000</v>
      </c>
      <c r="E76" s="52">
        <v>2830000</v>
      </c>
      <c r="F76" s="52">
        <v>-65000</v>
      </c>
      <c r="G76" s="53">
        <v>-2.2499999999999999E-2</v>
      </c>
    </row>
    <row r="77" spans="1:7" ht="14.45" customHeight="1" x14ac:dyDescent="0.25">
      <c r="A77" s="35">
        <v>10807</v>
      </c>
      <c r="B77" s="51" t="s">
        <v>423</v>
      </c>
      <c r="C77" s="51" t="s">
        <v>424</v>
      </c>
      <c r="D77" s="42">
        <v>2400000</v>
      </c>
      <c r="E77" s="52">
        <v>2300000</v>
      </c>
      <c r="F77" s="52">
        <v>-100000</v>
      </c>
      <c r="G77" s="53">
        <v>-4.1700000000000001E-2</v>
      </c>
    </row>
    <row r="78" spans="1:7" ht="14.45" customHeight="1" x14ac:dyDescent="0.25">
      <c r="A78" s="35">
        <v>10808</v>
      </c>
      <c r="B78" s="51" t="s">
        <v>425</v>
      </c>
      <c r="C78" s="51" t="s">
        <v>426</v>
      </c>
      <c r="D78" s="42">
        <v>200000</v>
      </c>
      <c r="E78" s="52">
        <v>200000</v>
      </c>
      <c r="F78" s="52">
        <v>0</v>
      </c>
      <c r="G78" s="53">
        <v>0</v>
      </c>
    </row>
    <row r="79" spans="1:7" ht="14.45" customHeight="1" x14ac:dyDescent="0.25">
      <c r="A79" s="35">
        <v>10899</v>
      </c>
      <c r="B79" s="51" t="s">
        <v>427</v>
      </c>
      <c r="C79" s="51" t="s">
        <v>428</v>
      </c>
      <c r="D79" s="42">
        <v>40000</v>
      </c>
      <c r="E79" s="52">
        <v>50000</v>
      </c>
      <c r="F79" s="52">
        <v>10000</v>
      </c>
      <c r="G79" s="53">
        <v>0.25</v>
      </c>
    </row>
    <row r="80" spans="1:7" ht="14.45" customHeight="1" x14ac:dyDescent="0.25">
      <c r="A80" s="35" t="s">
        <v>305</v>
      </c>
      <c r="B80" s="50" t="s">
        <v>429</v>
      </c>
      <c r="C80" s="50" t="s">
        <v>430</v>
      </c>
      <c r="D80" s="41">
        <v>0</v>
      </c>
      <c r="E80" s="56">
        <v>2920417</v>
      </c>
      <c r="F80" s="56">
        <v>2920417</v>
      </c>
      <c r="G80" s="57">
        <v>1</v>
      </c>
    </row>
    <row r="81" spans="1:7" ht="14.45" customHeight="1" x14ac:dyDescent="0.25">
      <c r="A81" s="35">
        <v>10999</v>
      </c>
      <c r="B81" s="51" t="s">
        <v>431</v>
      </c>
      <c r="C81" s="51" t="s">
        <v>155</v>
      </c>
      <c r="D81" s="42">
        <v>0</v>
      </c>
      <c r="E81" s="52">
        <v>2920417</v>
      </c>
      <c r="F81" s="52">
        <v>2920417</v>
      </c>
      <c r="G81" s="53">
        <v>1</v>
      </c>
    </row>
    <row r="82" spans="1:7" ht="14.45" customHeight="1" x14ac:dyDescent="0.25">
      <c r="A82" s="35" t="s">
        <v>305</v>
      </c>
      <c r="B82" s="50" t="s">
        <v>432</v>
      </c>
      <c r="C82" s="50" t="s">
        <v>433</v>
      </c>
      <c r="D82" s="41">
        <v>50000</v>
      </c>
      <c r="E82" s="56">
        <v>116490</v>
      </c>
      <c r="F82" s="56">
        <v>66490</v>
      </c>
      <c r="G82" s="57">
        <v>1.3298000000000001</v>
      </c>
    </row>
    <row r="83" spans="1:7" ht="14.45" customHeight="1" x14ac:dyDescent="0.25">
      <c r="A83" s="35">
        <v>19999</v>
      </c>
      <c r="B83" s="51" t="s">
        <v>434</v>
      </c>
      <c r="C83" s="51" t="s">
        <v>159</v>
      </c>
      <c r="D83" s="42">
        <v>50000</v>
      </c>
      <c r="E83" s="52">
        <v>116490</v>
      </c>
      <c r="F83" s="52">
        <v>66490</v>
      </c>
      <c r="G83" s="53">
        <v>1.3298000000000001</v>
      </c>
    </row>
    <row r="84" spans="1:7" ht="14.45" customHeight="1" x14ac:dyDescent="0.25">
      <c r="A84" s="35" t="s">
        <v>305</v>
      </c>
      <c r="B84" s="49" t="s">
        <v>435</v>
      </c>
      <c r="C84" s="49" t="s">
        <v>436</v>
      </c>
      <c r="D84" s="40">
        <v>171940875</v>
      </c>
      <c r="E84" s="54">
        <v>166345464</v>
      </c>
      <c r="F84" s="54">
        <v>-5595411</v>
      </c>
      <c r="G84" s="55">
        <v>-3.2500000000000001E-2</v>
      </c>
    </row>
    <row r="85" spans="1:7" ht="14.45" customHeight="1" x14ac:dyDescent="0.25">
      <c r="A85" s="35" t="s">
        <v>305</v>
      </c>
      <c r="B85" s="50" t="s">
        <v>437</v>
      </c>
      <c r="C85" s="50" t="s">
        <v>438</v>
      </c>
      <c r="D85" s="41">
        <v>70085948</v>
      </c>
      <c r="E85" s="56">
        <v>64689822</v>
      </c>
      <c r="F85" s="56">
        <v>-5396126</v>
      </c>
      <c r="G85" s="57">
        <v>-7.6999999999999999E-2</v>
      </c>
    </row>
    <row r="86" spans="1:7" ht="14.45" customHeight="1" x14ac:dyDescent="0.25">
      <c r="A86" s="35">
        <v>20101</v>
      </c>
      <c r="B86" s="51" t="s">
        <v>439</v>
      </c>
      <c r="C86" s="51" t="s">
        <v>164</v>
      </c>
      <c r="D86" s="42">
        <v>65839764</v>
      </c>
      <c r="E86" s="52">
        <v>59733304</v>
      </c>
      <c r="F86" s="52">
        <v>-6106460</v>
      </c>
      <c r="G86" s="53">
        <v>-9.2700000000000005E-2</v>
      </c>
    </row>
    <row r="87" spans="1:7" ht="14.45" customHeight="1" x14ac:dyDescent="0.25">
      <c r="A87" s="35">
        <v>20102</v>
      </c>
      <c r="B87" s="51" t="s">
        <v>440</v>
      </c>
      <c r="C87" s="51" t="s">
        <v>166</v>
      </c>
      <c r="D87" s="42">
        <v>2164786</v>
      </c>
      <c r="E87" s="52">
        <v>3010906</v>
      </c>
      <c r="F87" s="52">
        <v>846120</v>
      </c>
      <c r="G87" s="53">
        <v>0.39090000000000003</v>
      </c>
    </row>
    <row r="88" spans="1:7" ht="14.45" customHeight="1" x14ac:dyDescent="0.25">
      <c r="A88" s="35">
        <v>20103</v>
      </c>
      <c r="B88" s="51" t="s">
        <v>544</v>
      </c>
      <c r="C88" s="51" t="s">
        <v>545</v>
      </c>
      <c r="D88" s="42">
        <v>15000</v>
      </c>
      <c r="E88" s="52">
        <v>15000</v>
      </c>
      <c r="F88" s="52">
        <v>0</v>
      </c>
      <c r="G88" s="53">
        <v>0</v>
      </c>
    </row>
    <row r="89" spans="1:7" ht="14.45" customHeight="1" x14ac:dyDescent="0.25">
      <c r="A89" s="35">
        <v>20104</v>
      </c>
      <c r="B89" s="51" t="s">
        <v>441</v>
      </c>
      <c r="C89" s="51" t="s">
        <v>442</v>
      </c>
      <c r="D89" s="42">
        <v>2031933</v>
      </c>
      <c r="E89" s="52">
        <v>1923719</v>
      </c>
      <c r="F89" s="52">
        <v>-108214</v>
      </c>
      <c r="G89" s="53">
        <v>-5.33E-2</v>
      </c>
    </row>
    <row r="90" spans="1:7" ht="14.45" customHeight="1" x14ac:dyDescent="0.25">
      <c r="A90" s="35">
        <v>20199</v>
      </c>
      <c r="B90" s="51" t="s">
        <v>443</v>
      </c>
      <c r="C90" s="51" t="s">
        <v>444</v>
      </c>
      <c r="D90" s="42">
        <v>34465</v>
      </c>
      <c r="E90" s="52">
        <v>6893</v>
      </c>
      <c r="F90" s="52">
        <v>-27572</v>
      </c>
      <c r="G90" s="53">
        <v>-0.8</v>
      </c>
    </row>
    <row r="91" spans="1:7" ht="14.45" customHeight="1" x14ac:dyDescent="0.25">
      <c r="A91" s="35" t="s">
        <v>305</v>
      </c>
      <c r="B91" s="50" t="s">
        <v>445</v>
      </c>
      <c r="C91" s="50" t="s">
        <v>446</v>
      </c>
      <c r="D91" s="41">
        <v>16732426</v>
      </c>
      <c r="E91" s="56">
        <v>16276570</v>
      </c>
      <c r="F91" s="56">
        <v>-455856</v>
      </c>
      <c r="G91" s="57">
        <v>-2.7199999999999998E-2</v>
      </c>
    </row>
    <row r="92" spans="1:7" ht="14.45" customHeight="1" x14ac:dyDescent="0.25">
      <c r="A92" s="35">
        <v>20203</v>
      </c>
      <c r="B92" s="51" t="s">
        <v>448</v>
      </c>
      <c r="C92" s="51" t="s">
        <v>178</v>
      </c>
      <c r="D92" s="42">
        <v>16720426</v>
      </c>
      <c r="E92" s="52">
        <v>16264570</v>
      </c>
      <c r="F92" s="52">
        <v>-455856</v>
      </c>
      <c r="G92" s="53">
        <v>-2.7300000000000001E-2</v>
      </c>
    </row>
    <row r="93" spans="1:7" ht="14.45" customHeight="1" x14ac:dyDescent="0.25">
      <c r="A93" s="35">
        <v>20204</v>
      </c>
      <c r="B93" s="51" t="s">
        <v>449</v>
      </c>
      <c r="C93" s="51" t="s">
        <v>180</v>
      </c>
      <c r="D93" s="42">
        <v>12000</v>
      </c>
      <c r="E93" s="52">
        <v>12000</v>
      </c>
      <c r="F93" s="52">
        <v>0</v>
      </c>
      <c r="G93" s="53">
        <v>0</v>
      </c>
    </row>
    <row r="94" spans="1:7" ht="14.45" customHeight="1" x14ac:dyDescent="0.25">
      <c r="A94" s="35" t="s">
        <v>305</v>
      </c>
      <c r="B94" s="50" t="s">
        <v>450</v>
      </c>
      <c r="C94" s="50" t="s">
        <v>451</v>
      </c>
      <c r="D94" s="41">
        <v>1226523</v>
      </c>
      <c r="E94" s="56">
        <v>1277360</v>
      </c>
      <c r="F94" s="56">
        <v>50837</v>
      </c>
      <c r="G94" s="57">
        <v>4.1399999999999999E-2</v>
      </c>
    </row>
    <row r="95" spans="1:7" ht="14.45" customHeight="1" x14ac:dyDescent="0.25">
      <c r="A95" s="35">
        <v>20301</v>
      </c>
      <c r="B95" s="51" t="s">
        <v>452</v>
      </c>
      <c r="C95" s="51" t="s">
        <v>183</v>
      </c>
      <c r="D95" s="42">
        <v>344480</v>
      </c>
      <c r="E95" s="52">
        <v>327950</v>
      </c>
      <c r="F95" s="52">
        <v>-16530</v>
      </c>
      <c r="G95" s="53">
        <v>-4.8000000000000001E-2</v>
      </c>
    </row>
    <row r="96" spans="1:7" ht="14.45" customHeight="1" x14ac:dyDescent="0.25">
      <c r="A96" s="35">
        <v>20304</v>
      </c>
      <c r="B96" s="51" t="s">
        <v>455</v>
      </c>
      <c r="C96" s="51" t="s">
        <v>189</v>
      </c>
      <c r="D96" s="42">
        <v>732407</v>
      </c>
      <c r="E96" s="52">
        <v>765194</v>
      </c>
      <c r="F96" s="52">
        <v>32787</v>
      </c>
      <c r="G96" s="53">
        <v>4.48E-2</v>
      </c>
    </row>
    <row r="97" spans="1:7" ht="14.45" customHeight="1" x14ac:dyDescent="0.25">
      <c r="A97" s="35">
        <v>20305</v>
      </c>
      <c r="B97" s="51" t="s">
        <v>456</v>
      </c>
      <c r="C97" s="51" t="s">
        <v>191</v>
      </c>
      <c r="D97" s="42">
        <v>20017</v>
      </c>
      <c r="E97" s="52">
        <v>10017</v>
      </c>
      <c r="F97" s="52">
        <v>-10000</v>
      </c>
      <c r="G97" s="53">
        <v>-0.49959999999999999</v>
      </c>
    </row>
    <row r="98" spans="1:7" ht="14.45" customHeight="1" x14ac:dyDescent="0.25">
      <c r="A98" s="35">
        <v>20306</v>
      </c>
      <c r="B98" s="51" t="s">
        <v>457</v>
      </c>
      <c r="C98" s="51" t="s">
        <v>193</v>
      </c>
      <c r="D98" s="42">
        <v>129619</v>
      </c>
      <c r="E98" s="52">
        <v>99619</v>
      </c>
      <c r="F98" s="52">
        <v>-30000</v>
      </c>
      <c r="G98" s="53">
        <v>-0.23139999999999999</v>
      </c>
    </row>
    <row r="99" spans="1:7" ht="14.45" customHeight="1" x14ac:dyDescent="0.25">
      <c r="A99" s="35">
        <v>20399</v>
      </c>
      <c r="B99" s="51" t="s">
        <v>458</v>
      </c>
      <c r="C99" s="51" t="s">
        <v>195</v>
      </c>
      <c r="D99" s="42">
        <v>0</v>
      </c>
      <c r="E99" s="52">
        <v>74580</v>
      </c>
      <c r="F99" s="52">
        <v>74580</v>
      </c>
      <c r="G99" s="53">
        <v>1</v>
      </c>
    </row>
    <row r="100" spans="1:7" ht="14.45" customHeight="1" x14ac:dyDescent="0.25">
      <c r="A100" s="35" t="s">
        <v>305</v>
      </c>
      <c r="B100" s="50" t="s">
        <v>459</v>
      </c>
      <c r="C100" s="50" t="s">
        <v>460</v>
      </c>
      <c r="D100" s="41">
        <v>22536558</v>
      </c>
      <c r="E100" s="56">
        <v>22443732</v>
      </c>
      <c r="F100" s="56">
        <v>-92826</v>
      </c>
      <c r="G100" s="57">
        <v>-4.1000000000000003E-3</v>
      </c>
    </row>
    <row r="101" spans="1:7" ht="14.45" customHeight="1" x14ac:dyDescent="0.25">
      <c r="A101" s="35">
        <v>20401</v>
      </c>
      <c r="B101" s="51" t="s">
        <v>461</v>
      </c>
      <c r="C101" s="51" t="s">
        <v>199</v>
      </c>
      <c r="D101" s="42">
        <v>75000</v>
      </c>
      <c r="E101" s="52">
        <v>50000</v>
      </c>
      <c r="F101" s="52">
        <v>-25000</v>
      </c>
      <c r="G101" s="53">
        <v>-0.33329999999999999</v>
      </c>
    </row>
    <row r="102" spans="1:7" ht="14.45" customHeight="1" x14ac:dyDescent="0.25">
      <c r="A102" s="35">
        <v>20402</v>
      </c>
      <c r="B102" s="51" t="s">
        <v>462</v>
      </c>
      <c r="C102" s="51" t="s">
        <v>201</v>
      </c>
      <c r="D102" s="42">
        <v>22461558</v>
      </c>
      <c r="E102" s="52">
        <v>22393732</v>
      </c>
      <c r="F102" s="52">
        <v>-67826</v>
      </c>
      <c r="G102" s="53">
        <v>-3.0000000000000001E-3</v>
      </c>
    </row>
    <row r="103" spans="1:7" ht="14.45" customHeight="1" x14ac:dyDescent="0.25">
      <c r="A103" s="35" t="s">
        <v>305</v>
      </c>
      <c r="B103" s="50" t="s">
        <v>463</v>
      </c>
      <c r="C103" s="50" t="s">
        <v>464</v>
      </c>
      <c r="D103" s="41">
        <v>61359420</v>
      </c>
      <c r="E103" s="56">
        <v>61657980</v>
      </c>
      <c r="F103" s="56">
        <v>298560</v>
      </c>
      <c r="G103" s="57">
        <v>4.8999999999999998E-3</v>
      </c>
    </row>
    <row r="104" spans="1:7" ht="14.45" customHeight="1" x14ac:dyDescent="0.25">
      <c r="A104" s="35">
        <v>29901</v>
      </c>
      <c r="B104" s="51" t="s">
        <v>465</v>
      </c>
      <c r="C104" s="51" t="s">
        <v>466</v>
      </c>
      <c r="D104" s="42">
        <v>549055</v>
      </c>
      <c r="E104" s="52">
        <v>743796</v>
      </c>
      <c r="F104" s="52">
        <v>194741</v>
      </c>
      <c r="G104" s="53">
        <v>0.35470000000000002</v>
      </c>
    </row>
    <row r="105" spans="1:7" ht="14.45" customHeight="1" x14ac:dyDescent="0.25">
      <c r="A105" s="35">
        <v>29902</v>
      </c>
      <c r="B105" s="51" t="s">
        <v>467</v>
      </c>
      <c r="C105" s="51" t="s">
        <v>468</v>
      </c>
      <c r="D105" s="42">
        <v>87260</v>
      </c>
      <c r="E105" s="52">
        <v>108447</v>
      </c>
      <c r="F105" s="52">
        <v>21187</v>
      </c>
      <c r="G105" s="53">
        <v>0.24279999999999999</v>
      </c>
    </row>
    <row r="106" spans="1:7" ht="14.45" customHeight="1" x14ac:dyDescent="0.25">
      <c r="A106" s="35">
        <v>29903</v>
      </c>
      <c r="B106" s="51" t="s">
        <v>469</v>
      </c>
      <c r="C106" s="51" t="s">
        <v>470</v>
      </c>
      <c r="D106" s="42">
        <v>1808896</v>
      </c>
      <c r="E106" s="52">
        <v>1728902</v>
      </c>
      <c r="F106" s="52">
        <v>-79994</v>
      </c>
      <c r="G106" s="53">
        <v>-4.4200000000000003E-2</v>
      </c>
    </row>
    <row r="107" spans="1:7" ht="14.45" customHeight="1" x14ac:dyDescent="0.25">
      <c r="A107" s="35">
        <v>29904</v>
      </c>
      <c r="B107" s="51" t="s">
        <v>471</v>
      </c>
      <c r="C107" s="51" t="s">
        <v>211</v>
      </c>
      <c r="D107" s="42">
        <v>13342696</v>
      </c>
      <c r="E107" s="52">
        <v>17812441</v>
      </c>
      <c r="F107" s="52">
        <v>4469745</v>
      </c>
      <c r="G107" s="53">
        <v>0.33500000000000002</v>
      </c>
    </row>
    <row r="108" spans="1:7" ht="14.45" customHeight="1" x14ac:dyDescent="0.25">
      <c r="A108" s="35">
        <v>29905</v>
      </c>
      <c r="B108" s="51" t="s">
        <v>472</v>
      </c>
      <c r="C108" s="51" t="s">
        <v>473</v>
      </c>
      <c r="D108" s="42">
        <v>8946893</v>
      </c>
      <c r="E108" s="52">
        <v>8748189</v>
      </c>
      <c r="F108" s="52">
        <v>-198704</v>
      </c>
      <c r="G108" s="53">
        <v>-2.2200000000000001E-2</v>
      </c>
    </row>
    <row r="109" spans="1:7" ht="14.45" customHeight="1" x14ac:dyDescent="0.25">
      <c r="A109" s="35">
        <v>29906</v>
      </c>
      <c r="B109" s="51" t="s">
        <v>474</v>
      </c>
      <c r="C109" s="51" t="s">
        <v>475</v>
      </c>
      <c r="D109" s="42">
        <v>35832818</v>
      </c>
      <c r="E109" s="52">
        <v>31672641</v>
      </c>
      <c r="F109" s="52">
        <v>-4160177</v>
      </c>
      <c r="G109" s="53">
        <v>-0.11609999999999999</v>
      </c>
    </row>
    <row r="110" spans="1:7" ht="14.45" customHeight="1" x14ac:dyDescent="0.25">
      <c r="A110" s="35">
        <v>29907</v>
      </c>
      <c r="B110" s="51" t="s">
        <v>476</v>
      </c>
      <c r="C110" s="51" t="s">
        <v>477</v>
      </c>
      <c r="D110" s="42">
        <v>306378</v>
      </c>
      <c r="E110" s="52">
        <v>432926</v>
      </c>
      <c r="F110" s="52">
        <v>126548</v>
      </c>
      <c r="G110" s="53">
        <v>0.41299999999999998</v>
      </c>
    </row>
    <row r="111" spans="1:7" ht="14.45" customHeight="1" x14ac:dyDescent="0.25">
      <c r="A111" s="35">
        <v>29999</v>
      </c>
      <c r="B111" s="51" t="s">
        <v>478</v>
      </c>
      <c r="C111" s="51" t="s">
        <v>479</v>
      </c>
      <c r="D111" s="42">
        <v>485424</v>
      </c>
      <c r="E111" s="52">
        <v>410638</v>
      </c>
      <c r="F111" s="52">
        <v>-74786</v>
      </c>
      <c r="G111" s="53">
        <v>-0.15409999999999999</v>
      </c>
    </row>
    <row r="112" spans="1:7" ht="14.45" customHeight="1" x14ac:dyDescent="0.25">
      <c r="A112" s="35" t="s">
        <v>305</v>
      </c>
      <c r="B112" s="49" t="s">
        <v>480</v>
      </c>
      <c r="C112" s="49" t="s">
        <v>481</v>
      </c>
      <c r="D112" s="40">
        <v>310200888</v>
      </c>
      <c r="E112" s="54">
        <v>295272245</v>
      </c>
      <c r="F112" s="54">
        <v>-14928643</v>
      </c>
      <c r="G112" s="55">
        <v>-4.8099999999999997E-2</v>
      </c>
    </row>
    <row r="113" spans="1:7" ht="14.45" customHeight="1" x14ac:dyDescent="0.25">
      <c r="A113" s="35" t="s">
        <v>305</v>
      </c>
      <c r="B113" s="50" t="s">
        <v>482</v>
      </c>
      <c r="C113" s="50" t="s">
        <v>483</v>
      </c>
      <c r="D113" s="41">
        <v>310200888</v>
      </c>
      <c r="E113" s="56">
        <v>295272245</v>
      </c>
      <c r="F113" s="56">
        <v>-14928643</v>
      </c>
      <c r="G113" s="57">
        <v>-4.8099999999999997E-2</v>
      </c>
    </row>
    <row r="114" spans="1:7" ht="14.45" customHeight="1" x14ac:dyDescent="0.25">
      <c r="A114" s="35">
        <v>50102</v>
      </c>
      <c r="B114" s="51" t="s">
        <v>485</v>
      </c>
      <c r="C114" s="51" t="s">
        <v>226</v>
      </c>
      <c r="D114" s="42">
        <v>249043806</v>
      </c>
      <c r="E114" s="52">
        <v>248584544</v>
      </c>
      <c r="F114" s="52">
        <v>-459262</v>
      </c>
      <c r="G114" s="53">
        <v>-1.8E-3</v>
      </c>
    </row>
    <row r="115" spans="1:7" ht="14.45" customHeight="1" x14ac:dyDescent="0.25">
      <c r="A115" s="35">
        <v>50103</v>
      </c>
      <c r="B115" s="51" t="s">
        <v>486</v>
      </c>
      <c r="C115" s="51" t="s">
        <v>228</v>
      </c>
      <c r="D115" s="42">
        <v>757100</v>
      </c>
      <c r="E115" s="52">
        <v>420360</v>
      </c>
      <c r="F115" s="52">
        <v>-336740</v>
      </c>
      <c r="G115" s="53">
        <v>-0.44479999999999997</v>
      </c>
    </row>
    <row r="116" spans="1:7" ht="14.45" customHeight="1" x14ac:dyDescent="0.25">
      <c r="A116" s="35">
        <v>50104</v>
      </c>
      <c r="B116" s="51" t="s">
        <v>487</v>
      </c>
      <c r="C116" s="51" t="s">
        <v>230</v>
      </c>
      <c r="D116" s="42">
        <v>3868334</v>
      </c>
      <c r="E116" s="52">
        <v>3478373</v>
      </c>
      <c r="F116" s="52">
        <v>-389961</v>
      </c>
      <c r="G116" s="53">
        <v>-0.1008</v>
      </c>
    </row>
    <row r="117" spans="1:7" ht="14.45" customHeight="1" x14ac:dyDescent="0.25">
      <c r="A117" s="35">
        <v>50105</v>
      </c>
      <c r="B117" s="51" t="s">
        <v>488</v>
      </c>
      <c r="C117" s="51" t="s">
        <v>489</v>
      </c>
      <c r="D117" s="42">
        <v>56063803</v>
      </c>
      <c r="E117" s="52">
        <v>41674085</v>
      </c>
      <c r="F117" s="52">
        <v>-14389718</v>
      </c>
      <c r="G117" s="53">
        <v>-0.25669999999999998</v>
      </c>
    </row>
    <row r="118" spans="1:7" ht="14.45" customHeight="1" x14ac:dyDescent="0.25">
      <c r="A118" s="35">
        <v>50199</v>
      </c>
      <c r="B118" s="51" t="s">
        <v>492</v>
      </c>
      <c r="C118" s="51" t="s">
        <v>238</v>
      </c>
      <c r="D118" s="42">
        <v>467845</v>
      </c>
      <c r="E118" s="52">
        <v>1114883</v>
      </c>
      <c r="F118" s="52">
        <v>647038</v>
      </c>
      <c r="G118" s="53">
        <v>1.383</v>
      </c>
    </row>
    <row r="119" spans="1:7" ht="14.45" customHeight="1" x14ac:dyDescent="0.25">
      <c r="A119" s="35" t="s">
        <v>305</v>
      </c>
      <c r="B119" s="49" t="s">
        <v>504</v>
      </c>
      <c r="C119" s="49" t="s">
        <v>505</v>
      </c>
      <c r="D119" s="40">
        <v>112538619</v>
      </c>
      <c r="E119" s="54">
        <v>144489202</v>
      </c>
      <c r="F119" s="54">
        <v>31950583</v>
      </c>
      <c r="G119" s="55">
        <v>0.28389999999999999</v>
      </c>
    </row>
    <row r="120" spans="1:7" ht="14.45" customHeight="1" x14ac:dyDescent="0.25">
      <c r="A120" s="35" t="s">
        <v>305</v>
      </c>
      <c r="B120" s="50" t="s">
        <v>506</v>
      </c>
      <c r="C120" s="50" t="s">
        <v>507</v>
      </c>
      <c r="D120" s="41">
        <v>14609437</v>
      </c>
      <c r="E120" s="56">
        <v>17807583</v>
      </c>
      <c r="F120" s="56">
        <v>3198146</v>
      </c>
      <c r="G120" s="57">
        <v>0.21890000000000001</v>
      </c>
    </row>
    <row r="121" spans="1:7" ht="14.45" customHeight="1" x14ac:dyDescent="0.25">
      <c r="A121" s="35">
        <v>60103</v>
      </c>
      <c r="B121" s="51" t="s">
        <v>508</v>
      </c>
      <c r="C121" s="51" t="s">
        <v>509</v>
      </c>
      <c r="D121" s="42">
        <v>14609437</v>
      </c>
      <c r="E121" s="52">
        <v>17807583</v>
      </c>
      <c r="F121" s="52">
        <v>3198146</v>
      </c>
      <c r="G121" s="53">
        <v>0.21890000000000001</v>
      </c>
    </row>
    <row r="122" spans="1:7" ht="14.45" customHeight="1" x14ac:dyDescent="0.25">
      <c r="A122" s="35" t="s">
        <v>305</v>
      </c>
      <c r="B122" s="50" t="s">
        <v>510</v>
      </c>
      <c r="C122" s="50" t="s">
        <v>511</v>
      </c>
      <c r="D122" s="41">
        <v>531959</v>
      </c>
      <c r="E122" s="56">
        <v>0</v>
      </c>
      <c r="F122" s="56">
        <v>-531959</v>
      </c>
      <c r="G122" s="57">
        <v>-1</v>
      </c>
    </row>
    <row r="123" spans="1:7" ht="14.45" customHeight="1" x14ac:dyDescent="0.25">
      <c r="A123" s="35">
        <v>60201</v>
      </c>
      <c r="B123" s="51" t="s">
        <v>512</v>
      </c>
      <c r="C123" s="51" t="s">
        <v>259</v>
      </c>
      <c r="D123" s="42">
        <v>531959</v>
      </c>
      <c r="E123" s="52">
        <v>0</v>
      </c>
      <c r="F123" s="52">
        <v>-531959</v>
      </c>
      <c r="G123" s="53">
        <v>-1</v>
      </c>
    </row>
    <row r="124" spans="1:7" ht="14.45" customHeight="1" x14ac:dyDescent="0.25">
      <c r="A124" s="35" t="s">
        <v>305</v>
      </c>
      <c r="B124" s="50" t="s">
        <v>515</v>
      </c>
      <c r="C124" s="50" t="s">
        <v>516</v>
      </c>
      <c r="D124" s="41">
        <v>15000000</v>
      </c>
      <c r="E124" s="56">
        <v>14850000</v>
      </c>
      <c r="F124" s="56">
        <v>-150000</v>
      </c>
      <c r="G124" s="57">
        <v>-0.01</v>
      </c>
    </row>
    <row r="125" spans="1:7" ht="14.45" customHeight="1" x14ac:dyDescent="0.25">
      <c r="A125" s="35">
        <v>60301</v>
      </c>
      <c r="B125" s="51" t="s">
        <v>517</v>
      </c>
      <c r="C125" s="51" t="s">
        <v>265</v>
      </c>
      <c r="D125" s="42">
        <v>15000000</v>
      </c>
      <c r="E125" s="52">
        <v>14850000</v>
      </c>
      <c r="F125" s="52">
        <v>-150000</v>
      </c>
      <c r="G125" s="53">
        <v>-0.01</v>
      </c>
    </row>
    <row r="126" spans="1:7" ht="14.45" customHeight="1" x14ac:dyDescent="0.25">
      <c r="A126" s="35" t="s">
        <v>305</v>
      </c>
      <c r="B126" s="50" t="s">
        <v>518</v>
      </c>
      <c r="C126" s="50" t="s">
        <v>519</v>
      </c>
      <c r="D126" s="41">
        <v>82397223</v>
      </c>
      <c r="E126" s="56">
        <v>111831619</v>
      </c>
      <c r="F126" s="56">
        <v>29434396</v>
      </c>
      <c r="G126" s="57">
        <v>0.35720000000000002</v>
      </c>
    </row>
    <row r="127" spans="1:7" ht="14.45" customHeight="1" x14ac:dyDescent="0.25">
      <c r="A127" s="35">
        <v>60404</v>
      </c>
      <c r="B127" s="51" t="s">
        <v>522</v>
      </c>
      <c r="C127" s="51" t="s">
        <v>523</v>
      </c>
      <c r="D127" s="42">
        <v>82397223</v>
      </c>
      <c r="E127" s="52">
        <v>111831619</v>
      </c>
      <c r="F127" s="52">
        <v>29434396</v>
      </c>
      <c r="G127" s="53">
        <v>0.35720000000000002</v>
      </c>
    </row>
    <row r="128" spans="1:7" ht="14.45" customHeight="1" x14ac:dyDescent="0.25">
      <c r="A128" s="35" t="s">
        <v>305</v>
      </c>
      <c r="B128" s="49" t="s">
        <v>531</v>
      </c>
      <c r="C128" s="49" t="s">
        <v>532</v>
      </c>
      <c r="D128" s="40">
        <v>47154968</v>
      </c>
      <c r="E128" s="54">
        <v>0</v>
      </c>
      <c r="F128" s="54">
        <v>-47154968</v>
      </c>
      <c r="G128" s="55">
        <v>-1</v>
      </c>
    </row>
    <row r="129" spans="1:7" ht="14.45" customHeight="1" x14ac:dyDescent="0.25">
      <c r="A129" s="35" t="s">
        <v>305</v>
      </c>
      <c r="B129" s="50" t="s">
        <v>533</v>
      </c>
      <c r="C129" s="50" t="s">
        <v>534</v>
      </c>
      <c r="D129" s="41">
        <v>47154968</v>
      </c>
      <c r="E129" s="56">
        <v>0</v>
      </c>
      <c r="F129" s="56">
        <v>-47154968</v>
      </c>
      <c r="G129" s="57">
        <v>-1</v>
      </c>
    </row>
    <row r="130" spans="1:7" ht="14.45" customHeight="1" x14ac:dyDescent="0.25">
      <c r="A130" s="35">
        <v>70107</v>
      </c>
      <c r="B130" s="51" t="s">
        <v>537</v>
      </c>
      <c r="C130" s="51" t="s">
        <v>538</v>
      </c>
      <c r="D130" s="42">
        <v>47154968</v>
      </c>
      <c r="E130" s="52">
        <v>0</v>
      </c>
      <c r="F130" s="52">
        <v>-47154968</v>
      </c>
      <c r="G130" s="53">
        <v>-1</v>
      </c>
    </row>
    <row r="131" spans="1:7" ht="14.45" customHeight="1" x14ac:dyDescent="0.25">
      <c r="A131" s="35" t="s">
        <v>305</v>
      </c>
      <c r="B131" s="49" t="s">
        <v>546</v>
      </c>
      <c r="C131" s="49" t="s">
        <v>547</v>
      </c>
      <c r="D131" s="40">
        <v>105987000</v>
      </c>
      <c r="E131" s="54">
        <v>102465880</v>
      </c>
      <c r="F131" s="54">
        <v>-3521120</v>
      </c>
      <c r="G131" s="55">
        <v>-3.32E-2</v>
      </c>
    </row>
    <row r="132" spans="1:7" ht="14.45" customHeight="1" x14ac:dyDescent="0.25">
      <c r="A132" s="35" t="s">
        <v>305</v>
      </c>
      <c r="B132" s="50" t="s">
        <v>548</v>
      </c>
      <c r="C132" s="50" t="s">
        <v>549</v>
      </c>
      <c r="D132" s="41">
        <v>105987000</v>
      </c>
      <c r="E132" s="56">
        <v>102465880</v>
      </c>
      <c r="F132" s="56">
        <v>-3521120</v>
      </c>
      <c r="G132" s="57">
        <v>-3.32E-2</v>
      </c>
    </row>
    <row r="133" spans="1:7" ht="14.45" customHeight="1" x14ac:dyDescent="0.25">
      <c r="A133" s="35">
        <v>90101</v>
      </c>
      <c r="B133" s="51" t="s">
        <v>550</v>
      </c>
      <c r="C133" s="51" t="s">
        <v>286</v>
      </c>
      <c r="D133" s="42">
        <v>105987000</v>
      </c>
      <c r="E133" s="52">
        <v>102465880</v>
      </c>
      <c r="F133" s="52">
        <v>-3521120</v>
      </c>
      <c r="G133" s="53">
        <v>-3.32E-2</v>
      </c>
    </row>
    <row r="134" spans="1:7" x14ac:dyDescent="0.25">
      <c r="A134" s="35" t="s">
        <v>305</v>
      </c>
      <c r="B134" s="43" t="s">
        <v>305</v>
      </c>
      <c r="C134" s="43" t="s">
        <v>305</v>
      </c>
      <c r="D134" s="43" t="s">
        <v>305</v>
      </c>
      <c r="E134" s="43" t="s">
        <v>305</v>
      </c>
      <c r="F134" s="43" t="s">
        <v>305</v>
      </c>
      <c r="G134" s="43" t="s">
        <v>305</v>
      </c>
    </row>
  </sheetData>
  <pageMargins left="0.98425196850393704" right="0.98425196850393704" top="0.98425196850393704" bottom="1.37800196850394" header="0.98425196850393704" footer="0.98425196850393704"/>
  <pageSetup paperSize="9" orientation="portrait" horizontalDpi="300" verticalDpi="300" r:id="rId1"/>
  <headerFooter alignWithMargins="0">
    <oddFooter>&amp;L&amp;"Arial,Bold"&amp;8 Pág. 
&amp;"-,Bold"&amp;P</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E1DB1-9B8F-497F-88FA-EB5C9B1302D3}">
  <dimension ref="A1:M110"/>
  <sheetViews>
    <sheetView showGridLines="0" topLeftCell="A21" workbookViewId="0">
      <pane xSplit="2" ySplit="6" topLeftCell="C47" activePane="bottomRight" state="frozen"/>
      <selection activeCell="C164" sqref="C164"/>
      <selection pane="topRight" activeCell="C164" sqref="C164"/>
      <selection pane="bottomLeft" activeCell="C164" sqref="C164"/>
      <selection pane="bottomRight" activeCell="C164" sqref="C164"/>
    </sheetView>
  </sheetViews>
  <sheetFormatPr baseColWidth="10" defaultColWidth="9.5703125" defaultRowHeight="15" x14ac:dyDescent="0.25"/>
  <cols>
    <col min="1" max="1" width="9.5703125" style="35"/>
    <col min="2" max="2" width="22.5703125" style="35" customWidth="1"/>
    <col min="3" max="3" width="35.140625" style="35" customWidth="1"/>
    <col min="4" max="6" width="15.140625" style="35" customWidth="1"/>
    <col min="7" max="16384" width="9.5703125" style="35"/>
  </cols>
  <sheetData>
    <row r="1" spans="2:2" ht="13.7" customHeight="1" x14ac:dyDescent="0.25">
      <c r="B1" s="45" t="s">
        <v>301</v>
      </c>
    </row>
    <row r="2" spans="2:2" ht="0.6" customHeight="1" x14ac:dyDescent="0.25"/>
    <row r="3" spans="2:2" ht="13.7" customHeight="1" x14ac:dyDescent="0.25"/>
    <row r="4" spans="2:2" ht="0.6" customHeight="1" x14ac:dyDescent="0.25"/>
    <row r="5" spans="2:2" ht="13.7" customHeight="1" x14ac:dyDescent="0.25"/>
    <row r="6" spans="2:2" ht="0.6" customHeight="1" x14ac:dyDescent="0.25"/>
    <row r="7" spans="2:2" ht="13.7" customHeight="1" x14ac:dyDescent="0.25"/>
    <row r="8" spans="2:2" ht="0.6" customHeight="1" x14ac:dyDescent="0.25"/>
    <row r="9" spans="2:2" ht="13.7" customHeight="1" x14ac:dyDescent="0.25"/>
    <row r="10" spans="2:2" ht="7.7" customHeight="1" x14ac:dyDescent="0.25"/>
    <row r="11" spans="2:2" ht="14.1" customHeight="1" x14ac:dyDescent="0.25"/>
    <row r="12" spans="2:2" ht="14.1" customHeight="1" x14ac:dyDescent="0.25"/>
    <row r="13" spans="2:2" ht="0" hidden="1" customHeight="1" x14ac:dyDescent="0.25"/>
    <row r="14" spans="2:2" ht="0" hidden="1" customHeight="1" x14ac:dyDescent="0.25"/>
    <row r="15" spans="2:2" ht="14.25" customHeight="1" x14ac:dyDescent="0.25"/>
    <row r="16" spans="2:2" ht="21.2" customHeight="1" x14ac:dyDescent="0.25"/>
    <row r="17" spans="1:13" ht="14.1" customHeight="1" x14ac:dyDescent="0.25">
      <c r="B17" s="36"/>
      <c r="C17" s="36"/>
      <c r="D17" s="36"/>
      <c r="E17" s="36"/>
      <c r="F17" s="36"/>
      <c r="G17" s="36"/>
      <c r="H17" s="36"/>
      <c r="I17" s="36"/>
      <c r="J17" s="36"/>
      <c r="K17" s="36"/>
      <c r="L17" s="36"/>
      <c r="M17" s="36"/>
    </row>
    <row r="18" spans="1:13" ht="13.7" customHeight="1" x14ac:dyDescent="0.25">
      <c r="B18" s="46" t="s">
        <v>303</v>
      </c>
    </row>
    <row r="19" spans="1:13" ht="0.6" customHeight="1" x14ac:dyDescent="0.25"/>
    <row r="20" spans="1:13" ht="13.7" customHeight="1" x14ac:dyDescent="0.25">
      <c r="B20" s="46" t="s">
        <v>304</v>
      </c>
    </row>
    <row r="21" spans="1:13" ht="7.7" customHeight="1" x14ac:dyDescent="0.25"/>
    <row r="22" spans="1:13" ht="7.35" customHeight="1" x14ac:dyDescent="0.25">
      <c r="B22" s="36"/>
      <c r="C22" s="36"/>
      <c r="D22" s="36"/>
      <c r="E22" s="36"/>
      <c r="F22" s="36"/>
      <c r="G22" s="36"/>
      <c r="H22" s="36"/>
      <c r="I22" s="36"/>
      <c r="J22" s="36"/>
      <c r="K22" s="36"/>
      <c r="L22" s="36"/>
      <c r="M22" s="36"/>
    </row>
    <row r="23" spans="1:13" ht="14.45" customHeight="1" x14ac:dyDescent="0.25">
      <c r="B23" s="63" t="s">
        <v>305</v>
      </c>
      <c r="C23" s="63" t="s">
        <v>305</v>
      </c>
      <c r="D23" s="37" t="s">
        <v>305</v>
      </c>
      <c r="E23" s="63" t="s">
        <v>305</v>
      </c>
      <c r="F23" s="63" t="s">
        <v>306</v>
      </c>
    </row>
    <row r="24" spans="1:13" ht="14.45" customHeight="1" x14ac:dyDescent="0.25">
      <c r="B24" s="58" t="s">
        <v>307</v>
      </c>
      <c r="C24" s="58" t="s">
        <v>308</v>
      </c>
      <c r="D24" s="38" t="s">
        <v>309</v>
      </c>
      <c r="E24" s="58" t="s">
        <v>310</v>
      </c>
      <c r="F24" s="58" t="s">
        <v>311</v>
      </c>
      <c r="G24" s="58" t="s">
        <v>312</v>
      </c>
    </row>
    <row r="25" spans="1:13" x14ac:dyDescent="0.25">
      <c r="B25" s="59" t="s">
        <v>313</v>
      </c>
      <c r="D25" s="39">
        <v>1722026379</v>
      </c>
      <c r="E25" s="60">
        <v>2276378677</v>
      </c>
      <c r="F25" s="60">
        <v>554352298</v>
      </c>
      <c r="G25" s="61">
        <v>0.32190000000000002</v>
      </c>
    </row>
    <row r="26" spans="1:13" ht="14.45" customHeight="1" x14ac:dyDescent="0.25">
      <c r="B26" s="49" t="s">
        <v>314</v>
      </c>
      <c r="C26" s="49" t="s">
        <v>315</v>
      </c>
      <c r="D26" s="40">
        <v>1204209981</v>
      </c>
      <c r="E26" s="54">
        <v>1583370075</v>
      </c>
      <c r="F26" s="54">
        <v>379160094</v>
      </c>
      <c r="G26" s="55">
        <v>0.31490000000000001</v>
      </c>
    </row>
    <row r="27" spans="1:13" ht="14.45" customHeight="1" x14ac:dyDescent="0.25">
      <c r="B27" s="50" t="s">
        <v>316</v>
      </c>
      <c r="C27" s="50" t="s">
        <v>317</v>
      </c>
      <c r="D27" s="41">
        <v>373471206</v>
      </c>
      <c r="E27" s="56">
        <v>463916228</v>
      </c>
      <c r="F27" s="56">
        <v>90445022</v>
      </c>
      <c r="G27" s="57">
        <v>0.2422</v>
      </c>
    </row>
    <row r="28" spans="1:13" ht="14.45" customHeight="1" x14ac:dyDescent="0.25">
      <c r="A28" s="35">
        <v>101</v>
      </c>
      <c r="B28" s="51" t="s">
        <v>318</v>
      </c>
      <c r="C28" s="51" t="s">
        <v>319</v>
      </c>
      <c r="D28" s="42">
        <v>328144800</v>
      </c>
      <c r="E28" s="52">
        <v>359371800</v>
      </c>
      <c r="F28" s="52">
        <v>31227000</v>
      </c>
      <c r="G28" s="53">
        <v>9.5200000000000007E-2</v>
      </c>
    </row>
    <row r="29" spans="1:13" ht="14.45" customHeight="1" x14ac:dyDescent="0.25">
      <c r="A29" s="35">
        <v>103</v>
      </c>
      <c r="B29" s="51" t="s">
        <v>320</v>
      </c>
      <c r="C29" s="51" t="s">
        <v>18</v>
      </c>
      <c r="D29" s="42">
        <v>31098600</v>
      </c>
      <c r="E29" s="52">
        <v>72919200</v>
      </c>
      <c r="F29" s="52">
        <v>41820600</v>
      </c>
      <c r="G29" s="53">
        <v>1.3448</v>
      </c>
    </row>
    <row r="30" spans="1:13" ht="14.45" customHeight="1" x14ac:dyDescent="0.25">
      <c r="A30" s="35">
        <v>105</v>
      </c>
      <c r="B30" s="51" t="s">
        <v>321</v>
      </c>
      <c r="C30" s="51" t="s">
        <v>322</v>
      </c>
      <c r="D30" s="42">
        <v>14227806</v>
      </c>
      <c r="E30" s="52">
        <v>31625228</v>
      </c>
      <c r="F30" s="52">
        <v>17397422</v>
      </c>
      <c r="G30" s="53">
        <v>1.2228000000000001</v>
      </c>
    </row>
    <row r="31" spans="1:13" ht="14.45" customHeight="1" x14ac:dyDescent="0.25">
      <c r="A31" s="35" t="s">
        <v>305</v>
      </c>
      <c r="B31" s="50" t="s">
        <v>323</v>
      </c>
      <c r="C31" s="50" t="s">
        <v>324</v>
      </c>
      <c r="D31" s="41">
        <v>22093938</v>
      </c>
      <c r="E31" s="56">
        <v>21195767</v>
      </c>
      <c r="F31" s="56">
        <v>-898171</v>
      </c>
      <c r="G31" s="57">
        <v>-4.07E-2</v>
      </c>
    </row>
    <row r="32" spans="1:13" ht="14.45" customHeight="1" x14ac:dyDescent="0.25">
      <c r="A32" s="35">
        <v>201</v>
      </c>
      <c r="B32" s="51" t="s">
        <v>325</v>
      </c>
      <c r="C32" s="51" t="s">
        <v>24</v>
      </c>
      <c r="D32" s="42">
        <v>22093938</v>
      </c>
      <c r="E32" s="52">
        <v>20886949</v>
      </c>
      <c r="F32" s="52">
        <v>-1206989</v>
      </c>
      <c r="G32" s="53">
        <v>-5.4600000000000003E-2</v>
      </c>
    </row>
    <row r="33" spans="1:7" ht="14.45" customHeight="1" x14ac:dyDescent="0.25">
      <c r="A33" s="35">
        <v>203</v>
      </c>
      <c r="B33" s="51" t="s">
        <v>326</v>
      </c>
      <c r="C33" s="51" t="s">
        <v>28</v>
      </c>
      <c r="D33" s="42">
        <v>0</v>
      </c>
      <c r="E33" s="52">
        <v>308818</v>
      </c>
      <c r="F33" s="52">
        <v>308818</v>
      </c>
      <c r="G33" s="53">
        <v>1</v>
      </c>
    </row>
    <row r="34" spans="1:7" ht="14.45" customHeight="1" x14ac:dyDescent="0.25">
      <c r="A34" s="35" t="s">
        <v>305</v>
      </c>
      <c r="B34" s="50" t="s">
        <v>327</v>
      </c>
      <c r="C34" s="50" t="s">
        <v>328</v>
      </c>
      <c r="D34" s="41">
        <v>537895258</v>
      </c>
      <c r="E34" s="56">
        <v>747003425</v>
      </c>
      <c r="F34" s="56">
        <v>209108167</v>
      </c>
      <c r="G34" s="57">
        <v>0.38879999999999998</v>
      </c>
    </row>
    <row r="35" spans="1:7" ht="14.45" customHeight="1" x14ac:dyDescent="0.25">
      <c r="A35" s="35">
        <v>301</v>
      </c>
      <c r="B35" s="51" t="s">
        <v>329</v>
      </c>
      <c r="C35" s="51" t="s">
        <v>34</v>
      </c>
      <c r="D35" s="42">
        <v>84410975</v>
      </c>
      <c r="E35" s="52">
        <v>154243277</v>
      </c>
      <c r="F35" s="52">
        <v>69832302</v>
      </c>
      <c r="G35" s="53">
        <v>0.82730000000000004</v>
      </c>
    </row>
    <row r="36" spans="1:7" ht="14.45" customHeight="1" x14ac:dyDescent="0.25">
      <c r="A36" s="35">
        <v>302</v>
      </c>
      <c r="B36" s="51" t="s">
        <v>330</v>
      </c>
      <c r="C36" s="51" t="s">
        <v>331</v>
      </c>
      <c r="D36" s="42">
        <v>157343270</v>
      </c>
      <c r="E36" s="52">
        <v>219840031</v>
      </c>
      <c r="F36" s="52">
        <v>62496761</v>
      </c>
      <c r="G36" s="53">
        <v>0.3972</v>
      </c>
    </row>
    <row r="37" spans="1:7" ht="14.45" customHeight="1" x14ac:dyDescent="0.25">
      <c r="A37" s="35">
        <v>303</v>
      </c>
      <c r="B37" s="51" t="s">
        <v>332</v>
      </c>
      <c r="C37" s="51" t="s">
        <v>38</v>
      </c>
      <c r="D37" s="42">
        <v>71804646</v>
      </c>
      <c r="E37" s="52">
        <v>94778109</v>
      </c>
      <c r="F37" s="52">
        <v>22973463</v>
      </c>
      <c r="G37" s="53">
        <v>0.31990000000000002</v>
      </c>
    </row>
    <row r="38" spans="1:7" ht="14.45" customHeight="1" x14ac:dyDescent="0.25">
      <c r="A38" s="35">
        <v>304</v>
      </c>
      <c r="B38" s="51" t="s">
        <v>333</v>
      </c>
      <c r="C38" s="51" t="s">
        <v>40</v>
      </c>
      <c r="D38" s="42">
        <v>66953335</v>
      </c>
      <c r="E38" s="52">
        <v>66198712</v>
      </c>
      <c r="F38" s="52">
        <v>-754623</v>
      </c>
      <c r="G38" s="53">
        <v>-1.1299999999999999E-2</v>
      </c>
    </row>
    <row r="39" spans="1:7" ht="14.45" customHeight="1" x14ac:dyDescent="0.25">
      <c r="A39" s="35">
        <v>399</v>
      </c>
      <c r="B39" s="51" t="s">
        <v>334</v>
      </c>
      <c r="C39" s="51" t="s">
        <v>42</v>
      </c>
      <c r="D39" s="42">
        <v>157383032</v>
      </c>
      <c r="E39" s="52">
        <v>211943296</v>
      </c>
      <c r="F39" s="52">
        <v>54560264</v>
      </c>
      <c r="G39" s="53">
        <v>0.34670000000000001</v>
      </c>
    </row>
    <row r="40" spans="1:7" ht="14.45" customHeight="1" x14ac:dyDescent="0.25">
      <c r="A40" s="35" t="s">
        <v>305</v>
      </c>
      <c r="B40" s="50" t="s">
        <v>335</v>
      </c>
      <c r="C40" s="50" t="s">
        <v>336</v>
      </c>
      <c r="D40" s="41">
        <v>84011436</v>
      </c>
      <c r="E40" s="56">
        <v>110890388</v>
      </c>
      <c r="F40" s="56">
        <v>26878952</v>
      </c>
      <c r="G40" s="57">
        <v>0.31990000000000002</v>
      </c>
    </row>
    <row r="41" spans="1:7" ht="14.45" customHeight="1" x14ac:dyDescent="0.25">
      <c r="A41" s="35">
        <v>401</v>
      </c>
      <c r="B41" s="51" t="s">
        <v>337</v>
      </c>
      <c r="C41" s="51" t="s">
        <v>338</v>
      </c>
      <c r="D41" s="42">
        <v>79703157</v>
      </c>
      <c r="E41" s="52">
        <v>105203701</v>
      </c>
      <c r="F41" s="52">
        <v>25500544</v>
      </c>
      <c r="G41" s="53">
        <v>0.31990000000000002</v>
      </c>
    </row>
    <row r="42" spans="1:7" ht="14.45" customHeight="1" x14ac:dyDescent="0.25">
      <c r="A42" s="35">
        <v>405</v>
      </c>
      <c r="B42" s="51" t="s">
        <v>339</v>
      </c>
      <c r="C42" s="51" t="s">
        <v>340</v>
      </c>
      <c r="D42" s="42">
        <v>4308279</v>
      </c>
      <c r="E42" s="52">
        <v>5686687</v>
      </c>
      <c r="F42" s="52">
        <v>1378408</v>
      </c>
      <c r="G42" s="53">
        <v>0.31990000000000002</v>
      </c>
    </row>
    <row r="43" spans="1:7" ht="14.45" customHeight="1" x14ac:dyDescent="0.25">
      <c r="A43" s="35" t="s">
        <v>305</v>
      </c>
      <c r="B43" s="50" t="s">
        <v>341</v>
      </c>
      <c r="C43" s="50" t="s">
        <v>342</v>
      </c>
      <c r="D43" s="41">
        <v>186738143</v>
      </c>
      <c r="E43" s="56">
        <v>240364267</v>
      </c>
      <c r="F43" s="56">
        <v>53626124</v>
      </c>
      <c r="G43" s="57">
        <v>0.28720000000000001</v>
      </c>
    </row>
    <row r="44" spans="1:7" ht="14.45" customHeight="1" x14ac:dyDescent="0.25">
      <c r="A44" s="35">
        <v>502</v>
      </c>
      <c r="B44" s="51" t="s">
        <v>343</v>
      </c>
      <c r="C44" s="51" t="s">
        <v>344</v>
      </c>
      <c r="D44" s="42">
        <v>25849673</v>
      </c>
      <c r="E44" s="52">
        <v>34120119</v>
      </c>
      <c r="F44" s="52">
        <v>8270446</v>
      </c>
      <c r="G44" s="53">
        <v>0.31990000000000002</v>
      </c>
    </row>
    <row r="45" spans="1:7" ht="14.45" customHeight="1" x14ac:dyDescent="0.25">
      <c r="A45" s="35">
        <v>503</v>
      </c>
      <c r="B45" s="51" t="s">
        <v>345</v>
      </c>
      <c r="C45" s="51" t="s">
        <v>346</v>
      </c>
      <c r="D45" s="42">
        <v>12924836</v>
      </c>
      <c r="E45" s="52">
        <v>17060060</v>
      </c>
      <c r="F45" s="52">
        <v>4135224</v>
      </c>
      <c r="G45" s="53">
        <v>0.31990000000000002</v>
      </c>
    </row>
    <row r="46" spans="1:7" ht="14.45" customHeight="1" x14ac:dyDescent="0.25">
      <c r="A46" s="35">
        <v>504</v>
      </c>
      <c r="B46" s="51" t="s">
        <v>347</v>
      </c>
      <c r="C46" s="51" t="s">
        <v>348</v>
      </c>
      <c r="D46" s="42">
        <v>123733767</v>
      </c>
      <c r="E46" s="52">
        <v>163321638</v>
      </c>
      <c r="F46" s="52">
        <v>39587871</v>
      </c>
      <c r="G46" s="53">
        <v>0.31990000000000002</v>
      </c>
    </row>
    <row r="47" spans="1:7" ht="14.45" customHeight="1" x14ac:dyDescent="0.25">
      <c r="A47" s="35">
        <v>505</v>
      </c>
      <c r="B47" s="51" t="s">
        <v>349</v>
      </c>
      <c r="C47" s="51" t="s">
        <v>350</v>
      </c>
      <c r="D47" s="42">
        <v>24229867</v>
      </c>
      <c r="E47" s="52">
        <v>25862450</v>
      </c>
      <c r="F47" s="52">
        <v>1632583</v>
      </c>
      <c r="G47" s="53">
        <v>6.7400000000000002E-2</v>
      </c>
    </row>
    <row r="48" spans="1:7" ht="14.45" customHeight="1" x14ac:dyDescent="0.25">
      <c r="A48" s="35" t="s">
        <v>305</v>
      </c>
      <c r="B48" s="49" t="s">
        <v>351</v>
      </c>
      <c r="C48" s="49" t="s">
        <v>352</v>
      </c>
      <c r="D48" s="40">
        <v>323686792</v>
      </c>
      <c r="E48" s="54">
        <v>486667506</v>
      </c>
      <c r="F48" s="54">
        <v>162980714</v>
      </c>
      <c r="G48" s="55">
        <v>0.50349999999999995</v>
      </c>
    </row>
    <row r="49" spans="1:7" ht="14.45" customHeight="1" x14ac:dyDescent="0.25">
      <c r="A49" s="35" t="s">
        <v>305</v>
      </c>
      <c r="B49" s="50" t="s">
        <v>353</v>
      </c>
      <c r="C49" s="50" t="s">
        <v>354</v>
      </c>
      <c r="D49" s="41">
        <v>0</v>
      </c>
      <c r="E49" s="56">
        <v>124736349</v>
      </c>
      <c r="F49" s="56">
        <v>124736349</v>
      </c>
      <c r="G49" s="57">
        <v>1</v>
      </c>
    </row>
    <row r="50" spans="1:7" ht="14.45" customHeight="1" x14ac:dyDescent="0.25">
      <c r="A50" s="35">
        <v>10101</v>
      </c>
      <c r="B50" s="51" t="s">
        <v>355</v>
      </c>
      <c r="C50" s="51" t="s">
        <v>62</v>
      </c>
      <c r="D50" s="42">
        <v>0</v>
      </c>
      <c r="E50" s="52">
        <v>124736349</v>
      </c>
      <c r="F50" s="52">
        <v>124736349</v>
      </c>
      <c r="G50" s="53">
        <v>1</v>
      </c>
    </row>
    <row r="51" spans="1:7" ht="14.45" customHeight="1" x14ac:dyDescent="0.25">
      <c r="A51" s="35" t="s">
        <v>305</v>
      </c>
      <c r="B51" s="50" t="s">
        <v>362</v>
      </c>
      <c r="C51" s="50" t="s">
        <v>363</v>
      </c>
      <c r="D51" s="41">
        <v>0</v>
      </c>
      <c r="E51" s="56">
        <v>3788473</v>
      </c>
      <c r="F51" s="56">
        <v>3788473</v>
      </c>
      <c r="G51" s="57">
        <v>1</v>
      </c>
    </row>
    <row r="52" spans="1:7" ht="14.45" customHeight="1" x14ac:dyDescent="0.25">
      <c r="A52" s="35">
        <v>10201</v>
      </c>
      <c r="B52" s="51" t="s">
        <v>364</v>
      </c>
      <c r="C52" s="51" t="s">
        <v>365</v>
      </c>
      <c r="D52" s="42">
        <v>0</v>
      </c>
      <c r="E52" s="52">
        <v>792158</v>
      </c>
      <c r="F52" s="52">
        <v>792158</v>
      </c>
      <c r="G52" s="53">
        <v>1</v>
      </c>
    </row>
    <row r="53" spans="1:7" ht="14.45" customHeight="1" x14ac:dyDescent="0.25">
      <c r="A53" s="35">
        <v>10202</v>
      </c>
      <c r="B53" s="51" t="s">
        <v>366</v>
      </c>
      <c r="C53" s="51" t="s">
        <v>287</v>
      </c>
      <c r="D53" s="42">
        <v>0</v>
      </c>
      <c r="E53" s="52">
        <v>1857040</v>
      </c>
      <c r="F53" s="52">
        <v>1857040</v>
      </c>
      <c r="G53" s="53">
        <v>1</v>
      </c>
    </row>
    <row r="54" spans="1:7" ht="14.45" customHeight="1" x14ac:dyDescent="0.25">
      <c r="A54" s="35">
        <v>10204</v>
      </c>
      <c r="B54" s="51" t="s">
        <v>368</v>
      </c>
      <c r="C54" s="51" t="s">
        <v>78</v>
      </c>
      <c r="D54" s="42">
        <v>0</v>
      </c>
      <c r="E54" s="52">
        <v>1139275</v>
      </c>
      <c r="F54" s="52">
        <v>1139275</v>
      </c>
      <c r="G54" s="53">
        <v>1</v>
      </c>
    </row>
    <row r="55" spans="1:7" ht="14.45" customHeight="1" x14ac:dyDescent="0.25">
      <c r="A55" s="35" t="s">
        <v>305</v>
      </c>
      <c r="B55" s="50" t="s">
        <v>371</v>
      </c>
      <c r="C55" s="50" t="s">
        <v>372</v>
      </c>
      <c r="D55" s="41">
        <v>59985752</v>
      </c>
      <c r="E55" s="56">
        <v>58721360</v>
      </c>
      <c r="F55" s="56">
        <v>-1264392</v>
      </c>
      <c r="G55" s="57">
        <v>-2.1100000000000001E-2</v>
      </c>
    </row>
    <row r="56" spans="1:7" ht="14.45" customHeight="1" x14ac:dyDescent="0.25">
      <c r="A56" s="35">
        <v>10301</v>
      </c>
      <c r="B56" s="51" t="s">
        <v>373</v>
      </c>
      <c r="C56" s="51" t="s">
        <v>374</v>
      </c>
      <c r="D56" s="42">
        <v>13426188</v>
      </c>
      <c r="E56" s="52">
        <v>12726188</v>
      </c>
      <c r="F56" s="52">
        <v>-700000</v>
      </c>
      <c r="G56" s="53">
        <v>-5.21E-2</v>
      </c>
    </row>
    <row r="57" spans="1:7" ht="14.45" customHeight="1" x14ac:dyDescent="0.25">
      <c r="A57" s="35">
        <v>10302</v>
      </c>
      <c r="B57" s="51" t="s">
        <v>375</v>
      </c>
      <c r="C57" s="51" t="s">
        <v>376</v>
      </c>
      <c r="D57" s="42">
        <v>15000000</v>
      </c>
      <c r="E57" s="52">
        <v>15000000</v>
      </c>
      <c r="F57" s="52">
        <v>0</v>
      </c>
      <c r="G57" s="53">
        <v>0</v>
      </c>
    </row>
    <row r="58" spans="1:7" ht="14.45" customHeight="1" x14ac:dyDescent="0.25">
      <c r="A58" s="35">
        <v>10303</v>
      </c>
      <c r="B58" s="51" t="s">
        <v>377</v>
      </c>
      <c r="C58" s="51" t="s">
        <v>378</v>
      </c>
      <c r="D58" s="42">
        <v>0</v>
      </c>
      <c r="E58" s="52">
        <v>2030000</v>
      </c>
      <c r="F58" s="52">
        <v>2030000</v>
      </c>
      <c r="G58" s="53">
        <v>1</v>
      </c>
    </row>
    <row r="59" spans="1:7" ht="14.45" customHeight="1" x14ac:dyDescent="0.25">
      <c r="A59" s="35">
        <v>10304</v>
      </c>
      <c r="B59" s="51" t="s">
        <v>379</v>
      </c>
      <c r="C59" s="51" t="s">
        <v>380</v>
      </c>
      <c r="D59" s="42">
        <v>600000</v>
      </c>
      <c r="E59" s="52">
        <v>0</v>
      </c>
      <c r="F59" s="52">
        <v>-600000</v>
      </c>
      <c r="G59" s="53">
        <v>-1</v>
      </c>
    </row>
    <row r="60" spans="1:7" ht="14.45" customHeight="1" x14ac:dyDescent="0.25">
      <c r="A60" s="35">
        <v>10306</v>
      </c>
      <c r="B60" s="51" t="s">
        <v>382</v>
      </c>
      <c r="C60" s="51" t="s">
        <v>93</v>
      </c>
      <c r="D60" s="42">
        <v>1440000</v>
      </c>
      <c r="E60" s="52">
        <v>1200000</v>
      </c>
      <c r="F60" s="52">
        <v>-240000</v>
      </c>
      <c r="G60" s="53">
        <v>-0.16669999999999999</v>
      </c>
    </row>
    <row r="61" spans="1:7" ht="14.45" customHeight="1" x14ac:dyDescent="0.25">
      <c r="A61" s="35">
        <v>10307</v>
      </c>
      <c r="B61" s="51" t="s">
        <v>383</v>
      </c>
      <c r="C61" s="51" t="s">
        <v>384</v>
      </c>
      <c r="D61" s="42">
        <v>29519564</v>
      </c>
      <c r="E61" s="52">
        <v>27765172</v>
      </c>
      <c r="F61" s="52">
        <v>-1754392</v>
      </c>
      <c r="G61" s="53">
        <v>-5.9400000000000001E-2</v>
      </c>
    </row>
    <row r="62" spans="1:7" ht="14.45" customHeight="1" x14ac:dyDescent="0.25">
      <c r="A62" s="35" t="s">
        <v>305</v>
      </c>
      <c r="B62" s="50" t="s">
        <v>385</v>
      </c>
      <c r="C62" s="50" t="s">
        <v>386</v>
      </c>
      <c r="D62" s="41">
        <v>138192704</v>
      </c>
      <c r="E62" s="56">
        <v>160557192</v>
      </c>
      <c r="F62" s="56">
        <v>22364488</v>
      </c>
      <c r="G62" s="57">
        <v>0.1618</v>
      </c>
    </row>
    <row r="63" spans="1:7" ht="14.45" customHeight="1" x14ac:dyDescent="0.25">
      <c r="A63" s="35">
        <v>10402</v>
      </c>
      <c r="B63" s="51" t="s">
        <v>551</v>
      </c>
      <c r="C63" s="51" t="s">
        <v>552</v>
      </c>
      <c r="D63" s="42">
        <v>31994820</v>
      </c>
      <c r="E63" s="52">
        <v>31994820</v>
      </c>
      <c r="F63" s="52">
        <v>0</v>
      </c>
      <c r="G63" s="53">
        <v>0</v>
      </c>
    </row>
    <row r="64" spans="1:7" ht="14.45" customHeight="1" x14ac:dyDescent="0.25">
      <c r="A64" s="35">
        <v>10404</v>
      </c>
      <c r="B64" s="51" t="s">
        <v>391</v>
      </c>
      <c r="C64" s="51" t="s">
        <v>392</v>
      </c>
      <c r="D64" s="42">
        <v>66197884</v>
      </c>
      <c r="E64" s="52">
        <v>64962452</v>
      </c>
      <c r="F64" s="52">
        <v>-1235432</v>
      </c>
      <c r="G64" s="53">
        <v>-1.8700000000000001E-2</v>
      </c>
    </row>
    <row r="65" spans="1:7" ht="14.45" customHeight="1" x14ac:dyDescent="0.25">
      <c r="A65" s="35">
        <v>10405</v>
      </c>
      <c r="B65" s="51" t="s">
        <v>393</v>
      </c>
      <c r="C65" s="51" t="s">
        <v>394</v>
      </c>
      <c r="D65" s="42">
        <v>40000000</v>
      </c>
      <c r="E65" s="52">
        <v>44200000</v>
      </c>
      <c r="F65" s="52">
        <v>4200000</v>
      </c>
      <c r="G65" s="53">
        <v>0.105</v>
      </c>
    </row>
    <row r="66" spans="1:7" ht="14.45" customHeight="1" x14ac:dyDescent="0.25">
      <c r="A66" s="35">
        <v>10406</v>
      </c>
      <c r="B66" s="51" t="s">
        <v>395</v>
      </c>
      <c r="C66" s="51" t="s">
        <v>396</v>
      </c>
      <c r="D66" s="42">
        <v>0</v>
      </c>
      <c r="E66" s="52">
        <v>13788929</v>
      </c>
      <c r="F66" s="52">
        <v>13788929</v>
      </c>
      <c r="G66" s="53">
        <v>1</v>
      </c>
    </row>
    <row r="67" spans="1:7" ht="14.45" customHeight="1" x14ac:dyDescent="0.25">
      <c r="A67" s="35">
        <v>10499</v>
      </c>
      <c r="B67" s="51" t="s">
        <v>397</v>
      </c>
      <c r="C67" s="51" t="s">
        <v>111</v>
      </c>
      <c r="D67" s="42">
        <v>0</v>
      </c>
      <c r="E67" s="52">
        <v>5610991</v>
      </c>
      <c r="F67" s="52">
        <v>5610991</v>
      </c>
      <c r="G67" s="53">
        <v>1</v>
      </c>
    </row>
    <row r="68" spans="1:7" ht="14.45" customHeight="1" x14ac:dyDescent="0.25">
      <c r="A68" s="35" t="s">
        <v>305</v>
      </c>
      <c r="B68" s="50" t="s">
        <v>398</v>
      </c>
      <c r="C68" s="50" t="s">
        <v>399</v>
      </c>
      <c r="D68" s="41">
        <v>1700000</v>
      </c>
      <c r="E68" s="56">
        <v>2000000</v>
      </c>
      <c r="F68" s="56">
        <v>300000</v>
      </c>
      <c r="G68" s="57">
        <v>0.17649999999999999</v>
      </c>
    </row>
    <row r="69" spans="1:7" ht="14.45" customHeight="1" x14ac:dyDescent="0.25">
      <c r="A69" s="35">
        <v>10501</v>
      </c>
      <c r="B69" s="51" t="s">
        <v>400</v>
      </c>
      <c r="C69" s="51" t="s">
        <v>115</v>
      </c>
      <c r="D69" s="42">
        <v>0</v>
      </c>
      <c r="E69" s="52">
        <v>1000000</v>
      </c>
      <c r="F69" s="52">
        <v>1000000</v>
      </c>
      <c r="G69" s="53">
        <v>1</v>
      </c>
    </row>
    <row r="70" spans="1:7" ht="14.45" customHeight="1" x14ac:dyDescent="0.25">
      <c r="A70" s="35">
        <v>10502</v>
      </c>
      <c r="B70" s="51" t="s">
        <v>401</v>
      </c>
      <c r="C70" s="51" t="s">
        <v>117</v>
      </c>
      <c r="D70" s="42">
        <v>1700000</v>
      </c>
      <c r="E70" s="52">
        <v>1000000</v>
      </c>
      <c r="F70" s="52">
        <v>-700000</v>
      </c>
      <c r="G70" s="53">
        <v>-0.4118</v>
      </c>
    </row>
    <row r="71" spans="1:7" ht="14.45" customHeight="1" x14ac:dyDescent="0.25">
      <c r="A71" s="35" t="s">
        <v>305</v>
      </c>
      <c r="B71" s="50" t="s">
        <v>404</v>
      </c>
      <c r="C71" s="50" t="s">
        <v>405</v>
      </c>
      <c r="D71" s="41">
        <v>30639078</v>
      </c>
      <c r="E71" s="56">
        <v>30639078</v>
      </c>
      <c r="F71" s="56">
        <v>0</v>
      </c>
      <c r="G71" s="57">
        <v>0</v>
      </c>
    </row>
    <row r="72" spans="1:7" ht="14.45" customHeight="1" x14ac:dyDescent="0.25">
      <c r="A72" s="35">
        <v>10601</v>
      </c>
      <c r="B72" s="51" t="s">
        <v>406</v>
      </c>
      <c r="C72" s="51" t="s">
        <v>407</v>
      </c>
      <c r="D72" s="42">
        <v>30639078</v>
      </c>
      <c r="E72" s="52">
        <v>30639078</v>
      </c>
      <c r="F72" s="52">
        <v>0</v>
      </c>
      <c r="G72" s="53">
        <v>0</v>
      </c>
    </row>
    <row r="73" spans="1:7" ht="14.45" customHeight="1" x14ac:dyDescent="0.25">
      <c r="A73" s="35" t="s">
        <v>305</v>
      </c>
      <c r="B73" s="50" t="s">
        <v>408</v>
      </c>
      <c r="C73" s="50" t="s">
        <v>409</v>
      </c>
      <c r="D73" s="41">
        <v>59454587</v>
      </c>
      <c r="E73" s="56">
        <v>59454587</v>
      </c>
      <c r="F73" s="56">
        <v>0</v>
      </c>
      <c r="G73" s="57">
        <v>0</v>
      </c>
    </row>
    <row r="74" spans="1:7" ht="14.45" customHeight="1" x14ac:dyDescent="0.25">
      <c r="A74" s="35">
        <v>10701</v>
      </c>
      <c r="B74" s="51" t="s">
        <v>410</v>
      </c>
      <c r="C74" s="51" t="s">
        <v>129</v>
      </c>
      <c r="D74" s="42">
        <v>50354587</v>
      </c>
      <c r="E74" s="52">
        <v>50354587</v>
      </c>
      <c r="F74" s="52">
        <v>0</v>
      </c>
      <c r="G74" s="53">
        <v>0</v>
      </c>
    </row>
    <row r="75" spans="1:7" ht="14.45" customHeight="1" x14ac:dyDescent="0.25">
      <c r="A75" s="35">
        <v>10702</v>
      </c>
      <c r="B75" s="51" t="s">
        <v>411</v>
      </c>
      <c r="C75" s="51" t="s">
        <v>412</v>
      </c>
      <c r="D75" s="42">
        <v>9100000</v>
      </c>
      <c r="E75" s="52">
        <v>9100000</v>
      </c>
      <c r="F75" s="52">
        <v>0</v>
      </c>
      <c r="G75" s="53">
        <v>0</v>
      </c>
    </row>
    <row r="76" spans="1:7" ht="14.45" customHeight="1" x14ac:dyDescent="0.25">
      <c r="A76" s="35" t="s">
        <v>305</v>
      </c>
      <c r="B76" s="50" t="s">
        <v>413</v>
      </c>
      <c r="C76" s="50" t="s">
        <v>414</v>
      </c>
      <c r="D76" s="41">
        <v>0</v>
      </c>
      <c r="E76" s="56">
        <v>1000000</v>
      </c>
      <c r="F76" s="56">
        <v>1000000</v>
      </c>
      <c r="G76" s="57">
        <v>1</v>
      </c>
    </row>
    <row r="77" spans="1:7" ht="14.45" customHeight="1" x14ac:dyDescent="0.25">
      <c r="A77" s="35">
        <v>10807</v>
      </c>
      <c r="B77" s="51" t="s">
        <v>423</v>
      </c>
      <c r="C77" s="51" t="s">
        <v>424</v>
      </c>
      <c r="D77" s="42">
        <v>0</v>
      </c>
      <c r="E77" s="52">
        <v>1000000</v>
      </c>
      <c r="F77" s="52">
        <v>1000000</v>
      </c>
      <c r="G77" s="53">
        <v>1</v>
      </c>
    </row>
    <row r="78" spans="1:7" ht="14.45" customHeight="1" x14ac:dyDescent="0.25">
      <c r="A78" s="35" t="s">
        <v>305</v>
      </c>
      <c r="B78" s="50" t="s">
        <v>429</v>
      </c>
      <c r="C78" s="50" t="s">
        <v>430</v>
      </c>
      <c r="D78" s="41">
        <v>0</v>
      </c>
      <c r="E78" s="56">
        <v>1447587</v>
      </c>
      <c r="F78" s="56">
        <v>1447587</v>
      </c>
      <c r="G78" s="57">
        <v>1</v>
      </c>
    </row>
    <row r="79" spans="1:7" ht="14.45" customHeight="1" x14ac:dyDescent="0.25">
      <c r="A79" s="35">
        <v>10999</v>
      </c>
      <c r="B79" s="51" t="s">
        <v>431</v>
      </c>
      <c r="C79" s="51" t="s">
        <v>155</v>
      </c>
      <c r="D79" s="42">
        <v>0</v>
      </c>
      <c r="E79" s="52">
        <v>1447587</v>
      </c>
      <c r="F79" s="52">
        <v>1447587</v>
      </c>
      <c r="G79" s="53">
        <v>1</v>
      </c>
    </row>
    <row r="80" spans="1:7" ht="14.45" customHeight="1" x14ac:dyDescent="0.25">
      <c r="A80" s="35" t="s">
        <v>305</v>
      </c>
      <c r="B80" s="50" t="s">
        <v>432</v>
      </c>
      <c r="C80" s="50" t="s">
        <v>433</v>
      </c>
      <c r="D80" s="41">
        <v>33714671</v>
      </c>
      <c r="E80" s="56">
        <v>44322880</v>
      </c>
      <c r="F80" s="56">
        <v>10608209</v>
      </c>
      <c r="G80" s="57">
        <v>0.31459999999999999</v>
      </c>
    </row>
    <row r="81" spans="1:7" ht="14.45" customHeight="1" x14ac:dyDescent="0.25">
      <c r="A81" s="35">
        <v>19901</v>
      </c>
      <c r="B81" s="51" t="s">
        <v>554</v>
      </c>
      <c r="C81" s="51" t="s">
        <v>555</v>
      </c>
      <c r="D81" s="42">
        <v>33714671</v>
      </c>
      <c r="E81" s="52">
        <v>43322880</v>
      </c>
      <c r="F81" s="52">
        <v>9608209</v>
      </c>
      <c r="G81" s="53">
        <v>0.28499999999999998</v>
      </c>
    </row>
    <row r="82" spans="1:7" ht="14.45" customHeight="1" x14ac:dyDescent="0.25">
      <c r="A82" s="35">
        <v>19999</v>
      </c>
      <c r="B82" s="51" t="s">
        <v>434</v>
      </c>
      <c r="C82" s="51" t="s">
        <v>159</v>
      </c>
      <c r="D82" s="42">
        <v>0</v>
      </c>
      <c r="E82" s="52">
        <v>1000000</v>
      </c>
      <c r="F82" s="52">
        <v>1000000</v>
      </c>
      <c r="G82" s="53">
        <v>1</v>
      </c>
    </row>
    <row r="83" spans="1:7" ht="14.45" customHeight="1" x14ac:dyDescent="0.25">
      <c r="A83" s="35" t="s">
        <v>305</v>
      </c>
      <c r="B83" s="49" t="s">
        <v>435</v>
      </c>
      <c r="C83" s="49" t="s">
        <v>436</v>
      </c>
      <c r="D83" s="40">
        <v>2000000</v>
      </c>
      <c r="E83" s="54">
        <v>14447889</v>
      </c>
      <c r="F83" s="54">
        <v>12447889</v>
      </c>
      <c r="G83" s="55">
        <v>6.2239000000000004</v>
      </c>
    </row>
    <row r="84" spans="1:7" ht="14.45" customHeight="1" x14ac:dyDescent="0.25">
      <c r="A84" s="35" t="s">
        <v>305</v>
      </c>
      <c r="B84" s="50" t="s">
        <v>437</v>
      </c>
      <c r="C84" s="50" t="s">
        <v>438</v>
      </c>
      <c r="D84" s="41">
        <v>0</v>
      </c>
      <c r="E84" s="56">
        <v>509435</v>
      </c>
      <c r="F84" s="56">
        <v>509435</v>
      </c>
      <c r="G84" s="57">
        <v>1</v>
      </c>
    </row>
    <row r="85" spans="1:7" ht="14.45" customHeight="1" x14ac:dyDescent="0.25">
      <c r="A85" s="35">
        <v>20104</v>
      </c>
      <c r="B85" s="51" t="s">
        <v>441</v>
      </c>
      <c r="C85" s="51" t="s">
        <v>442</v>
      </c>
      <c r="D85" s="42">
        <v>0</v>
      </c>
      <c r="E85" s="52">
        <v>509435</v>
      </c>
      <c r="F85" s="52">
        <v>509435</v>
      </c>
      <c r="G85" s="53">
        <v>1</v>
      </c>
    </row>
    <row r="86" spans="1:7" ht="14.45" customHeight="1" x14ac:dyDescent="0.25">
      <c r="A86" s="35" t="s">
        <v>305</v>
      </c>
      <c r="B86" s="50" t="s">
        <v>445</v>
      </c>
      <c r="C86" s="50" t="s">
        <v>446</v>
      </c>
      <c r="D86" s="41">
        <v>0</v>
      </c>
      <c r="E86" s="56">
        <v>5000000</v>
      </c>
      <c r="F86" s="56">
        <v>5000000</v>
      </c>
      <c r="G86" s="57">
        <v>1</v>
      </c>
    </row>
    <row r="87" spans="1:7" ht="14.45" customHeight="1" x14ac:dyDescent="0.25">
      <c r="A87" s="35">
        <v>20203</v>
      </c>
      <c r="B87" s="51" t="s">
        <v>448</v>
      </c>
      <c r="C87" s="51" t="s">
        <v>178</v>
      </c>
      <c r="D87" s="42">
        <v>0</v>
      </c>
      <c r="E87" s="52">
        <v>5000000</v>
      </c>
      <c r="F87" s="52">
        <v>5000000</v>
      </c>
      <c r="G87" s="53">
        <v>1</v>
      </c>
    </row>
    <row r="88" spans="1:7" ht="14.45" customHeight="1" x14ac:dyDescent="0.25">
      <c r="A88" s="35" t="s">
        <v>305</v>
      </c>
      <c r="B88" s="50" t="s">
        <v>450</v>
      </c>
      <c r="C88" s="50" t="s">
        <v>451</v>
      </c>
      <c r="D88" s="41">
        <v>0</v>
      </c>
      <c r="E88" s="56">
        <v>802386</v>
      </c>
      <c r="F88" s="56">
        <v>802386</v>
      </c>
      <c r="G88" s="57">
        <v>1</v>
      </c>
    </row>
    <row r="89" spans="1:7" ht="14.45" customHeight="1" x14ac:dyDescent="0.25">
      <c r="A89" s="35">
        <v>20304</v>
      </c>
      <c r="B89" s="51" t="s">
        <v>455</v>
      </c>
      <c r="C89" s="51" t="s">
        <v>189</v>
      </c>
      <c r="D89" s="42">
        <v>0</v>
      </c>
      <c r="E89" s="52">
        <v>802386</v>
      </c>
      <c r="F89" s="52">
        <v>802386</v>
      </c>
      <c r="G89" s="53">
        <v>1</v>
      </c>
    </row>
    <row r="90" spans="1:7" ht="14.45" customHeight="1" x14ac:dyDescent="0.25">
      <c r="A90" s="35" t="s">
        <v>305</v>
      </c>
      <c r="B90" s="50" t="s">
        <v>463</v>
      </c>
      <c r="C90" s="50" t="s">
        <v>464</v>
      </c>
      <c r="D90" s="41">
        <v>2000000</v>
      </c>
      <c r="E90" s="56">
        <v>8136068</v>
      </c>
      <c r="F90" s="56">
        <v>6136068</v>
      </c>
      <c r="G90" s="57">
        <v>3.0680000000000001</v>
      </c>
    </row>
    <row r="91" spans="1:7" ht="14.45" customHeight="1" x14ac:dyDescent="0.25">
      <c r="A91" s="35">
        <v>29901</v>
      </c>
      <c r="B91" s="51" t="s">
        <v>465</v>
      </c>
      <c r="C91" s="51" t="s">
        <v>466</v>
      </c>
      <c r="D91" s="42">
        <v>2000000</v>
      </c>
      <c r="E91" s="52">
        <v>7636068</v>
      </c>
      <c r="F91" s="52">
        <v>5636068</v>
      </c>
      <c r="G91" s="53">
        <v>2.8180000000000001</v>
      </c>
    </row>
    <row r="92" spans="1:7" ht="14.45" customHeight="1" x14ac:dyDescent="0.25">
      <c r="A92" s="35">
        <v>29999</v>
      </c>
      <c r="B92" s="51" t="s">
        <v>478</v>
      </c>
      <c r="C92" s="51" t="s">
        <v>479</v>
      </c>
      <c r="D92" s="42">
        <v>0</v>
      </c>
      <c r="E92" s="52">
        <v>500000</v>
      </c>
      <c r="F92" s="52">
        <v>500000</v>
      </c>
      <c r="G92" s="53">
        <v>1</v>
      </c>
    </row>
    <row r="93" spans="1:7" ht="14.45" customHeight="1" x14ac:dyDescent="0.25">
      <c r="A93" s="35" t="s">
        <v>305</v>
      </c>
      <c r="B93" s="49" t="s">
        <v>480</v>
      </c>
      <c r="C93" s="49" t="s">
        <v>481</v>
      </c>
      <c r="D93" s="40">
        <v>165826121</v>
      </c>
      <c r="E93" s="54">
        <v>156329335</v>
      </c>
      <c r="F93" s="54">
        <v>-9496786</v>
      </c>
      <c r="G93" s="55">
        <v>-5.7299999999999997E-2</v>
      </c>
    </row>
    <row r="94" spans="1:7" ht="14.45" customHeight="1" x14ac:dyDescent="0.25">
      <c r="A94" s="35" t="s">
        <v>305</v>
      </c>
      <c r="B94" s="50" t="s">
        <v>482</v>
      </c>
      <c r="C94" s="50" t="s">
        <v>483</v>
      </c>
      <c r="D94" s="41">
        <v>20882400</v>
      </c>
      <c r="E94" s="56">
        <v>13909900</v>
      </c>
      <c r="F94" s="56">
        <v>-6972500</v>
      </c>
      <c r="G94" s="57">
        <v>-0.33389999999999997</v>
      </c>
    </row>
    <row r="95" spans="1:7" ht="14.45" customHeight="1" x14ac:dyDescent="0.25">
      <c r="A95" s="35">
        <v>50103</v>
      </c>
      <c r="B95" s="51" t="s">
        <v>486</v>
      </c>
      <c r="C95" s="51" t="s">
        <v>228</v>
      </c>
      <c r="D95" s="42">
        <v>0</v>
      </c>
      <c r="E95" s="52">
        <v>1309195</v>
      </c>
      <c r="F95" s="52">
        <v>1309195</v>
      </c>
      <c r="G95" s="53">
        <v>1</v>
      </c>
    </row>
    <row r="96" spans="1:7" ht="14.45" customHeight="1" x14ac:dyDescent="0.25">
      <c r="A96" s="35">
        <v>50104</v>
      </c>
      <c r="B96" s="51" t="s">
        <v>487</v>
      </c>
      <c r="C96" s="51" t="s">
        <v>230</v>
      </c>
      <c r="D96" s="42">
        <v>0</v>
      </c>
      <c r="E96" s="52">
        <v>6236377</v>
      </c>
      <c r="F96" s="52">
        <v>6236377</v>
      </c>
      <c r="G96" s="53">
        <v>1</v>
      </c>
    </row>
    <row r="97" spans="1:7" ht="14.45" customHeight="1" x14ac:dyDescent="0.25">
      <c r="A97" s="35">
        <v>50105</v>
      </c>
      <c r="B97" s="51" t="s">
        <v>488</v>
      </c>
      <c r="C97" s="51" t="s">
        <v>489</v>
      </c>
      <c r="D97" s="42">
        <v>20882400</v>
      </c>
      <c r="E97" s="52">
        <v>6364328</v>
      </c>
      <c r="F97" s="52">
        <v>-14518072</v>
      </c>
      <c r="G97" s="53">
        <v>-0.69520000000000004</v>
      </c>
    </row>
    <row r="98" spans="1:7" ht="14.45" customHeight="1" x14ac:dyDescent="0.25">
      <c r="A98" s="35" t="s">
        <v>305</v>
      </c>
      <c r="B98" s="50" t="s">
        <v>497</v>
      </c>
      <c r="C98" s="50" t="s">
        <v>498</v>
      </c>
      <c r="D98" s="41">
        <v>144943721</v>
      </c>
      <c r="E98" s="56">
        <v>142419435</v>
      </c>
      <c r="F98" s="56">
        <v>-2524286</v>
      </c>
      <c r="G98" s="57">
        <v>-1.7399999999999999E-2</v>
      </c>
    </row>
    <row r="99" spans="1:7" ht="14.45" customHeight="1" x14ac:dyDescent="0.25">
      <c r="A99" s="35">
        <v>59903</v>
      </c>
      <c r="B99" s="51" t="s">
        <v>501</v>
      </c>
      <c r="C99" s="51" t="s">
        <v>502</v>
      </c>
      <c r="D99" s="42">
        <v>144943721</v>
      </c>
      <c r="E99" s="52">
        <v>142419435</v>
      </c>
      <c r="F99" s="52">
        <v>-2524286</v>
      </c>
      <c r="G99" s="53">
        <v>-1.7399999999999999E-2</v>
      </c>
    </row>
    <row r="100" spans="1:7" ht="14.45" customHeight="1" x14ac:dyDescent="0.25">
      <c r="A100" s="35" t="s">
        <v>305</v>
      </c>
      <c r="B100" s="49" t="s">
        <v>504</v>
      </c>
      <c r="C100" s="49" t="s">
        <v>505</v>
      </c>
      <c r="D100" s="40">
        <v>26303485</v>
      </c>
      <c r="E100" s="54">
        <v>35563872</v>
      </c>
      <c r="F100" s="54">
        <v>9260387</v>
      </c>
      <c r="G100" s="55">
        <v>0.35210000000000002</v>
      </c>
    </row>
    <row r="101" spans="1:7" ht="14.45" customHeight="1" x14ac:dyDescent="0.25">
      <c r="A101" s="35" t="s">
        <v>305</v>
      </c>
      <c r="B101" s="50" t="s">
        <v>506</v>
      </c>
      <c r="C101" s="50" t="s">
        <v>507</v>
      </c>
      <c r="D101" s="41">
        <v>2154139</v>
      </c>
      <c r="E101" s="56">
        <v>2843343</v>
      </c>
      <c r="F101" s="56">
        <v>689204</v>
      </c>
      <c r="G101" s="57">
        <v>0.31990000000000002</v>
      </c>
    </row>
    <row r="102" spans="1:7" ht="14.45" customHeight="1" x14ac:dyDescent="0.25">
      <c r="A102" s="35">
        <v>60103</v>
      </c>
      <c r="B102" s="51" t="s">
        <v>508</v>
      </c>
      <c r="C102" s="51" t="s">
        <v>509</v>
      </c>
      <c r="D102" s="42">
        <v>2154139</v>
      </c>
      <c r="E102" s="52">
        <v>2843343</v>
      </c>
      <c r="F102" s="52">
        <v>689204</v>
      </c>
      <c r="G102" s="53">
        <v>0.31990000000000002</v>
      </c>
    </row>
    <row r="103" spans="1:7" ht="14.45" customHeight="1" x14ac:dyDescent="0.25">
      <c r="A103" s="35" t="s">
        <v>305</v>
      </c>
      <c r="B103" s="50" t="s">
        <v>515</v>
      </c>
      <c r="C103" s="50" t="s">
        <v>516</v>
      </c>
      <c r="D103" s="41">
        <v>0</v>
      </c>
      <c r="E103" s="56">
        <v>2864333</v>
      </c>
      <c r="F103" s="56">
        <v>2864333</v>
      </c>
      <c r="G103" s="57">
        <v>1</v>
      </c>
    </row>
    <row r="104" spans="1:7" ht="14.45" customHeight="1" x14ac:dyDescent="0.25">
      <c r="A104" s="35">
        <v>60301</v>
      </c>
      <c r="B104" s="51" t="s">
        <v>517</v>
      </c>
      <c r="C104" s="51" t="s">
        <v>265</v>
      </c>
      <c r="D104" s="42">
        <v>0</v>
      </c>
      <c r="E104" s="52">
        <v>2864333</v>
      </c>
      <c r="F104" s="52">
        <v>2864333</v>
      </c>
      <c r="G104" s="53">
        <v>1</v>
      </c>
    </row>
    <row r="105" spans="1:7" ht="14.45" customHeight="1" x14ac:dyDescent="0.25">
      <c r="A105" s="35" t="s">
        <v>305</v>
      </c>
      <c r="B105" s="50" t="s">
        <v>518</v>
      </c>
      <c r="C105" s="50" t="s">
        <v>519</v>
      </c>
      <c r="D105" s="41">
        <v>12149346</v>
      </c>
      <c r="E105" s="56">
        <v>17856196</v>
      </c>
      <c r="F105" s="56">
        <v>5706850</v>
      </c>
      <c r="G105" s="57">
        <v>0.46970000000000001</v>
      </c>
    </row>
    <row r="106" spans="1:7" ht="14.45" customHeight="1" x14ac:dyDescent="0.25">
      <c r="A106" s="35">
        <v>60404</v>
      </c>
      <c r="B106" s="51" t="s">
        <v>522</v>
      </c>
      <c r="C106" s="51" t="s">
        <v>523</v>
      </c>
      <c r="D106" s="42">
        <v>12149346</v>
      </c>
      <c r="E106" s="52">
        <v>17856196</v>
      </c>
      <c r="F106" s="52">
        <v>5706850</v>
      </c>
      <c r="G106" s="53">
        <v>0.46970000000000001</v>
      </c>
    </row>
    <row r="107" spans="1:7" ht="14.45" customHeight="1" x14ac:dyDescent="0.25">
      <c r="A107" s="35" t="s">
        <v>305</v>
      </c>
      <c r="B107" s="50" t="s">
        <v>524</v>
      </c>
      <c r="C107" s="50" t="s">
        <v>525</v>
      </c>
      <c r="D107" s="41">
        <v>12000000</v>
      </c>
      <c r="E107" s="56">
        <v>12000000</v>
      </c>
      <c r="F107" s="56">
        <v>0</v>
      </c>
      <c r="G107" s="57">
        <v>0</v>
      </c>
    </row>
    <row r="108" spans="1:7" ht="14.45" customHeight="1" x14ac:dyDescent="0.25">
      <c r="A108" s="35">
        <v>60601</v>
      </c>
      <c r="B108" s="51" t="s">
        <v>526</v>
      </c>
      <c r="C108" s="51" t="s">
        <v>272</v>
      </c>
      <c r="D108" s="42">
        <v>12000000</v>
      </c>
      <c r="E108" s="52">
        <v>12000000</v>
      </c>
      <c r="F108" s="52">
        <v>0</v>
      </c>
      <c r="G108" s="53">
        <v>0</v>
      </c>
    </row>
    <row r="109" spans="1:7" x14ac:dyDescent="0.25">
      <c r="A109" s="35" t="s">
        <v>305</v>
      </c>
      <c r="B109" s="43" t="s">
        <v>305</v>
      </c>
      <c r="C109" s="43" t="s">
        <v>305</v>
      </c>
      <c r="D109" s="43" t="s">
        <v>305</v>
      </c>
      <c r="E109" s="43" t="s">
        <v>305</v>
      </c>
      <c r="F109" s="43" t="s">
        <v>305</v>
      </c>
      <c r="G109" s="43" t="s">
        <v>305</v>
      </c>
    </row>
    <row r="110" spans="1:7" ht="0" hidden="1" customHeight="1" x14ac:dyDescent="0.25"/>
  </sheetData>
  <pageMargins left="0.98425196850393704" right="0.98425196850393704" top="0.98425196850393704" bottom="1.37800196850394" header="0.98425196850393704" footer="0.98425196850393704"/>
  <pageSetup paperSize="9" orientation="portrait" horizontalDpi="300" verticalDpi="300"/>
  <headerFooter alignWithMargins="0">
    <oddFooter>&amp;L&amp;"Arial,Bold"&amp;8 Pág. 
&amp;"-,Bold"&amp;P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6F0F6-DF9C-46F8-9736-C0B68E038468}">
  <dimension ref="A1:K173"/>
  <sheetViews>
    <sheetView showGridLines="0" topLeftCell="A7" workbookViewId="0">
      <selection activeCell="E23" sqref="E23"/>
    </sheetView>
  </sheetViews>
  <sheetFormatPr baseColWidth="10" defaultColWidth="15.5703125" defaultRowHeight="15" x14ac:dyDescent="0.25"/>
  <cols>
    <col min="1" max="2" width="15.5703125" style="35"/>
    <col min="3" max="3" width="24.42578125" style="35" customWidth="1"/>
    <col min="4" max="7" width="15.5703125" style="35"/>
    <col min="8" max="8" width="15.5703125" style="66"/>
    <col min="9" max="16384" width="15.5703125" style="35"/>
  </cols>
  <sheetData>
    <row r="1" spans="2:2" ht="13.7" customHeight="1" x14ac:dyDescent="0.25">
      <c r="B1" s="45" t="s">
        <v>301</v>
      </c>
    </row>
    <row r="2" spans="2:2" ht="0.6" customHeight="1" x14ac:dyDescent="0.25"/>
    <row r="3" spans="2:2" ht="13.7" customHeight="1" x14ac:dyDescent="0.25"/>
    <row r="4" spans="2:2" ht="0.6" customHeight="1" x14ac:dyDescent="0.25"/>
    <row r="5" spans="2:2" ht="13.7" customHeight="1" x14ac:dyDescent="0.25"/>
    <row r="6" spans="2:2" ht="0.6" customHeight="1" x14ac:dyDescent="0.25"/>
    <row r="7" spans="2:2" ht="13.7" customHeight="1" x14ac:dyDescent="0.25"/>
    <row r="8" spans="2:2" ht="0.6" customHeight="1" x14ac:dyDescent="0.25"/>
    <row r="9" spans="2:2" ht="13.7" customHeight="1" x14ac:dyDescent="0.25"/>
    <row r="10" spans="2:2" ht="14.85" customHeight="1" x14ac:dyDescent="0.25"/>
    <row r="11" spans="2:2" ht="14.1" customHeight="1" x14ac:dyDescent="0.25"/>
    <row r="12" spans="2:2" ht="0" hidden="1" customHeight="1" x14ac:dyDescent="0.25"/>
    <row r="13" spans="2:2" ht="7.35" customHeight="1" x14ac:dyDescent="0.25"/>
    <row r="15" spans="2:2" ht="14.1" customHeight="1" x14ac:dyDescent="0.25"/>
    <row r="16" spans="2:2" ht="14.25" customHeight="1" x14ac:dyDescent="0.25"/>
    <row r="17" spans="1:11" ht="28.35" customHeight="1" x14ac:dyDescent="0.25">
      <c r="B17" s="36"/>
      <c r="C17" s="36"/>
      <c r="D17" s="36"/>
      <c r="E17" s="36"/>
      <c r="F17" s="36"/>
      <c r="G17" s="36"/>
      <c r="H17" s="69"/>
      <c r="I17" s="36"/>
      <c r="J17" s="36"/>
      <c r="K17" s="36"/>
    </row>
    <row r="18" spans="1:11" ht="13.7" customHeight="1" x14ac:dyDescent="0.25">
      <c r="B18" s="46" t="s">
        <v>304</v>
      </c>
    </row>
    <row r="19" spans="1:11" ht="7.7" customHeight="1" x14ac:dyDescent="0.25"/>
    <row r="20" spans="1:11" ht="7.35" customHeight="1" x14ac:dyDescent="0.25">
      <c r="B20" s="36"/>
      <c r="C20" s="36"/>
      <c r="D20" s="36"/>
      <c r="E20" s="36"/>
      <c r="F20" s="36"/>
      <c r="G20" s="36"/>
      <c r="H20" s="69"/>
      <c r="I20" s="36"/>
      <c r="J20" s="36"/>
      <c r="K20" s="36"/>
    </row>
    <row r="21" spans="1:11" ht="14.45" customHeight="1" x14ac:dyDescent="0.25">
      <c r="B21" s="63" t="s">
        <v>305</v>
      </c>
      <c r="C21" s="47" t="s">
        <v>305</v>
      </c>
      <c r="D21" s="37" t="s">
        <v>305</v>
      </c>
      <c r="E21" s="63" t="s">
        <v>305</v>
      </c>
      <c r="F21" s="63" t="s">
        <v>306</v>
      </c>
    </row>
    <row r="22" spans="1:11" ht="14.45" customHeight="1" x14ac:dyDescent="0.25">
      <c r="B22" s="58" t="s">
        <v>307</v>
      </c>
      <c r="C22" s="48" t="s">
        <v>308</v>
      </c>
      <c r="D22" s="38" t="s">
        <v>556</v>
      </c>
      <c r="E22" s="58" t="s">
        <v>310</v>
      </c>
      <c r="F22" s="58" t="s">
        <v>311</v>
      </c>
      <c r="G22" s="58" t="s">
        <v>312</v>
      </c>
    </row>
    <row r="23" spans="1:11" x14ac:dyDescent="0.25">
      <c r="B23" s="59" t="s">
        <v>313</v>
      </c>
      <c r="D23" s="39">
        <v>473479000000</v>
      </c>
      <c r="E23" s="60">
        <v>486023518460</v>
      </c>
      <c r="F23" s="60">
        <v>12544518460</v>
      </c>
      <c r="G23" s="61">
        <v>2.6499999999999999E-2</v>
      </c>
      <c r="I23" s="66" t="s">
        <v>705</v>
      </c>
    </row>
    <row r="24" spans="1:11" x14ac:dyDescent="0.25">
      <c r="B24" s="49" t="s">
        <v>557</v>
      </c>
      <c r="C24" s="49" t="s">
        <v>315</v>
      </c>
      <c r="D24" s="40">
        <v>390143616638</v>
      </c>
      <c r="E24" s="54">
        <v>399089577090</v>
      </c>
      <c r="F24" s="54">
        <v>8945960452</v>
      </c>
      <c r="G24" s="55">
        <v>2.29E-2</v>
      </c>
    </row>
    <row r="25" spans="1:11" ht="14.45" customHeight="1" x14ac:dyDescent="0.25">
      <c r="B25" s="50" t="s">
        <v>558</v>
      </c>
      <c r="C25" s="50" t="s">
        <v>317</v>
      </c>
      <c r="D25" s="41">
        <v>118431790546</v>
      </c>
      <c r="E25" s="56">
        <v>121447379510</v>
      </c>
      <c r="F25" s="56">
        <v>3015588964</v>
      </c>
      <c r="G25" s="57">
        <v>2.5499999999999998E-2</v>
      </c>
    </row>
    <row r="26" spans="1:11" ht="14.45" customHeight="1" x14ac:dyDescent="0.25">
      <c r="A26" s="35">
        <v>101</v>
      </c>
      <c r="B26" s="62" t="s">
        <v>559</v>
      </c>
      <c r="C26" s="62" t="s">
        <v>319</v>
      </c>
      <c r="D26" s="42">
        <v>110770715619</v>
      </c>
      <c r="E26" s="52">
        <v>113276422995</v>
      </c>
      <c r="F26" s="52">
        <v>2505707376</v>
      </c>
      <c r="G26" s="53">
        <v>2.2599999999999999E-2</v>
      </c>
      <c r="H26" s="66" t="e">
        <f>VLOOKUP(A26,#REF!,12,0)</f>
        <v>#REF!</v>
      </c>
      <c r="I26" s="67" t="e">
        <f>+H26-E26</f>
        <v>#REF!</v>
      </c>
    </row>
    <row r="27" spans="1:11" ht="14.45" customHeight="1" x14ac:dyDescent="0.25">
      <c r="A27" s="35">
        <v>103</v>
      </c>
      <c r="B27" s="62" t="s">
        <v>560</v>
      </c>
      <c r="C27" s="62" t="s">
        <v>18</v>
      </c>
      <c r="D27" s="42">
        <v>132892400</v>
      </c>
      <c r="E27" s="52">
        <v>245360400</v>
      </c>
      <c r="F27" s="52">
        <v>112468000</v>
      </c>
      <c r="G27" s="53">
        <v>0.84630000000000005</v>
      </c>
      <c r="H27" s="66" t="e">
        <f>VLOOKUP(A27,#REF!,12,0)</f>
        <v>#REF!</v>
      </c>
      <c r="I27" s="67" t="e">
        <f t="shared" ref="I27:I90" si="0">+H27-E27</f>
        <v>#REF!</v>
      </c>
    </row>
    <row r="28" spans="1:11" ht="14.45" customHeight="1" x14ac:dyDescent="0.25">
      <c r="A28" s="35">
        <v>105</v>
      </c>
      <c r="B28" s="62" t="s">
        <v>561</v>
      </c>
      <c r="C28" s="62" t="s">
        <v>322</v>
      </c>
      <c r="D28" s="42">
        <v>7528182527</v>
      </c>
      <c r="E28" s="52">
        <v>7925596115</v>
      </c>
      <c r="F28" s="52">
        <v>397413588</v>
      </c>
      <c r="G28" s="53">
        <v>5.28E-2</v>
      </c>
      <c r="H28" s="66" t="e">
        <f>VLOOKUP(A28,#REF!,12,0)</f>
        <v>#REF!</v>
      </c>
      <c r="I28" s="67" t="e">
        <f t="shared" si="0"/>
        <v>#REF!</v>
      </c>
    </row>
    <row r="29" spans="1:11" ht="14.45" customHeight="1" x14ac:dyDescent="0.25">
      <c r="A29" s="35" t="s">
        <v>305</v>
      </c>
      <c r="B29" s="50" t="s">
        <v>562</v>
      </c>
      <c r="C29" s="50" t="s">
        <v>324</v>
      </c>
      <c r="D29" s="41">
        <v>6509387342</v>
      </c>
      <c r="E29" s="56">
        <v>6369515122</v>
      </c>
      <c r="F29" s="56">
        <v>-139872220</v>
      </c>
      <c r="G29" s="57">
        <v>-2.1499999999999998E-2</v>
      </c>
      <c r="I29" s="67"/>
    </row>
    <row r="30" spans="1:11" ht="14.45" customHeight="1" x14ac:dyDescent="0.25">
      <c r="A30" s="35">
        <v>201</v>
      </c>
      <c r="B30" s="62" t="s">
        <v>563</v>
      </c>
      <c r="C30" s="62" t="s">
        <v>24</v>
      </c>
      <c r="D30" s="42">
        <v>4111581958</v>
      </c>
      <c r="E30" s="52">
        <v>4114276932</v>
      </c>
      <c r="F30" s="52">
        <v>2694974</v>
      </c>
      <c r="G30" s="53">
        <v>6.9999999999999999E-4</v>
      </c>
      <c r="H30" s="66" t="e">
        <f>VLOOKUP(A30,#REF!,12,0)</f>
        <v>#REF!</v>
      </c>
      <c r="I30" s="67" t="e">
        <f t="shared" si="0"/>
        <v>#REF!</v>
      </c>
    </row>
    <row r="31" spans="1:11" ht="14.45" customHeight="1" x14ac:dyDescent="0.25">
      <c r="A31" s="35">
        <v>202</v>
      </c>
      <c r="B31" s="62" t="s">
        <v>564</v>
      </c>
      <c r="C31" s="62" t="s">
        <v>26</v>
      </c>
      <c r="D31" s="42">
        <v>36783333</v>
      </c>
      <c r="E31" s="52">
        <v>39956115</v>
      </c>
      <c r="F31" s="52">
        <v>3172782</v>
      </c>
      <c r="G31" s="53">
        <v>8.6300000000000002E-2</v>
      </c>
      <c r="H31" s="66" t="e">
        <f>VLOOKUP(A31,#REF!,12,0)</f>
        <v>#REF!</v>
      </c>
      <c r="I31" s="67" t="e">
        <f t="shared" si="0"/>
        <v>#REF!</v>
      </c>
    </row>
    <row r="32" spans="1:11" ht="14.45" customHeight="1" x14ac:dyDescent="0.25">
      <c r="A32" s="35">
        <v>203</v>
      </c>
      <c r="B32" s="62" t="s">
        <v>565</v>
      </c>
      <c r="C32" s="62" t="s">
        <v>28</v>
      </c>
      <c r="D32" s="42">
        <v>2266272051</v>
      </c>
      <c r="E32" s="52">
        <v>2152091499</v>
      </c>
      <c r="F32" s="52">
        <v>-114180552</v>
      </c>
      <c r="G32" s="53">
        <v>-5.04E-2</v>
      </c>
      <c r="H32" s="66" t="e">
        <f>VLOOKUP(A32,#REF!,12,0)</f>
        <v>#REF!</v>
      </c>
      <c r="I32" s="67" t="e">
        <f t="shared" si="0"/>
        <v>#REF!</v>
      </c>
    </row>
    <row r="33" spans="1:9" ht="14.45" customHeight="1" x14ac:dyDescent="0.25">
      <c r="A33" s="35">
        <v>205</v>
      </c>
      <c r="B33" s="62" t="s">
        <v>566</v>
      </c>
      <c r="C33" s="62" t="s">
        <v>30</v>
      </c>
      <c r="D33" s="42">
        <v>94750000</v>
      </c>
      <c r="E33" s="52">
        <v>63190576</v>
      </c>
      <c r="F33" s="52">
        <v>-31559424</v>
      </c>
      <c r="G33" s="53">
        <v>-0.33310000000000001</v>
      </c>
      <c r="H33" s="66" t="e">
        <f>VLOOKUP(A33,#REF!,12,0)</f>
        <v>#REF!</v>
      </c>
      <c r="I33" s="67" t="e">
        <f t="shared" si="0"/>
        <v>#REF!</v>
      </c>
    </row>
    <row r="34" spans="1:9" ht="14.45" customHeight="1" x14ac:dyDescent="0.25">
      <c r="A34" s="35" t="s">
        <v>305</v>
      </c>
      <c r="B34" s="50" t="s">
        <v>567</v>
      </c>
      <c r="C34" s="50" t="s">
        <v>328</v>
      </c>
      <c r="D34" s="41">
        <v>180001086656</v>
      </c>
      <c r="E34" s="56">
        <v>184269382920</v>
      </c>
      <c r="F34" s="56">
        <v>4268296264</v>
      </c>
      <c r="G34" s="57">
        <v>2.3699999999999999E-2</v>
      </c>
      <c r="I34" s="67"/>
    </row>
    <row r="35" spans="1:9" ht="14.45" customHeight="1" x14ac:dyDescent="0.25">
      <c r="A35" s="35">
        <v>301</v>
      </c>
      <c r="B35" s="62" t="s">
        <v>568</v>
      </c>
      <c r="C35" s="62" t="s">
        <v>34</v>
      </c>
      <c r="D35" s="42">
        <v>36989908537</v>
      </c>
      <c r="E35" s="52">
        <v>36933060514</v>
      </c>
      <c r="F35" s="52">
        <v>-56848023</v>
      </c>
      <c r="G35" s="53">
        <v>-1.5E-3</v>
      </c>
      <c r="H35" s="66" t="e">
        <f>VLOOKUP(A35,#REF!,12,0)</f>
        <v>#REF!</v>
      </c>
      <c r="I35" s="67" t="e">
        <f t="shared" si="0"/>
        <v>#REF!</v>
      </c>
    </row>
    <row r="36" spans="1:9" ht="14.45" customHeight="1" x14ac:dyDescent="0.25">
      <c r="A36" s="35">
        <v>302</v>
      </c>
      <c r="B36" s="62" t="s">
        <v>569</v>
      </c>
      <c r="C36" s="62" t="s">
        <v>331</v>
      </c>
      <c r="D36" s="42">
        <v>38798233381</v>
      </c>
      <c r="E36" s="52">
        <v>38297921757</v>
      </c>
      <c r="F36" s="52">
        <v>-500311624</v>
      </c>
      <c r="G36" s="53">
        <v>-1.29E-2</v>
      </c>
      <c r="H36" s="66" t="e">
        <f>VLOOKUP(A36,#REF!,12,0)</f>
        <v>#REF!</v>
      </c>
      <c r="I36" s="67" t="e">
        <f t="shared" si="0"/>
        <v>#REF!</v>
      </c>
    </row>
    <row r="37" spans="1:9" ht="14.45" customHeight="1" x14ac:dyDescent="0.25">
      <c r="A37" s="35">
        <v>303</v>
      </c>
      <c r="B37" s="62" t="s">
        <v>570</v>
      </c>
      <c r="C37" s="62" t="s">
        <v>38</v>
      </c>
      <c r="D37" s="42">
        <v>23449808811</v>
      </c>
      <c r="E37" s="52">
        <v>24001775921</v>
      </c>
      <c r="F37" s="52">
        <v>551967110</v>
      </c>
      <c r="G37" s="53">
        <v>2.35E-2</v>
      </c>
      <c r="H37" s="66" t="e">
        <f>VLOOKUP(A37,#REF!,12,0)</f>
        <v>#REF!</v>
      </c>
      <c r="I37" s="67" t="e">
        <f t="shared" si="0"/>
        <v>#REF!</v>
      </c>
    </row>
    <row r="38" spans="1:9" ht="14.45" customHeight="1" x14ac:dyDescent="0.25">
      <c r="A38" s="35">
        <v>304</v>
      </c>
      <c r="B38" s="62" t="s">
        <v>571</v>
      </c>
      <c r="C38" s="62" t="s">
        <v>40</v>
      </c>
      <c r="D38" s="42">
        <v>21436170424</v>
      </c>
      <c r="E38" s="52">
        <v>21738940066</v>
      </c>
      <c r="F38" s="52">
        <v>302769642</v>
      </c>
      <c r="G38" s="53">
        <v>1.41E-2</v>
      </c>
      <c r="H38" s="66" t="e">
        <f>VLOOKUP(A38,#REF!,12,0)</f>
        <v>#REF!</v>
      </c>
      <c r="I38" s="67" t="e">
        <f t="shared" si="0"/>
        <v>#REF!</v>
      </c>
    </row>
    <row r="39" spans="1:9" ht="14.45" customHeight="1" x14ac:dyDescent="0.25">
      <c r="A39" s="35">
        <v>399</v>
      </c>
      <c r="B39" s="62" t="s">
        <v>572</v>
      </c>
      <c r="C39" s="62" t="s">
        <v>42</v>
      </c>
      <c r="D39" s="42">
        <v>59326965503</v>
      </c>
      <c r="E39" s="52">
        <v>63297684662</v>
      </c>
      <c r="F39" s="52">
        <v>3970719159</v>
      </c>
      <c r="G39" s="53">
        <v>6.6900000000000001E-2</v>
      </c>
      <c r="H39" s="66" t="e">
        <f>VLOOKUP(A39,#REF!,12,0)</f>
        <v>#REF!</v>
      </c>
      <c r="I39" s="67" t="e">
        <f t="shared" si="0"/>
        <v>#REF!</v>
      </c>
    </row>
    <row r="40" spans="1:9" ht="14.45" customHeight="1" x14ac:dyDescent="0.25">
      <c r="A40" s="35" t="s">
        <v>305</v>
      </c>
      <c r="B40" s="50" t="s">
        <v>573</v>
      </c>
      <c r="C40" s="50" t="s">
        <v>336</v>
      </c>
      <c r="D40" s="41">
        <v>27445514434</v>
      </c>
      <c r="E40" s="56">
        <v>28088238910</v>
      </c>
      <c r="F40" s="56">
        <v>642724476</v>
      </c>
      <c r="G40" s="57">
        <v>2.3400000000000001E-2</v>
      </c>
      <c r="I40" s="67"/>
    </row>
    <row r="41" spans="1:9" ht="14.45" customHeight="1" x14ac:dyDescent="0.25">
      <c r="A41" s="35">
        <v>401</v>
      </c>
      <c r="B41" s="62" t="s">
        <v>574</v>
      </c>
      <c r="C41" s="62" t="s">
        <v>338</v>
      </c>
      <c r="D41" s="42">
        <v>26038052155</v>
      </c>
      <c r="E41" s="52">
        <v>26647816400</v>
      </c>
      <c r="F41" s="52">
        <v>609764245</v>
      </c>
      <c r="G41" s="53">
        <v>2.3400000000000001E-2</v>
      </c>
      <c r="H41" s="66" t="e">
        <f>VLOOKUP(A41,#REF!,12,0)</f>
        <v>#REF!</v>
      </c>
      <c r="I41" s="67" t="e">
        <f t="shared" si="0"/>
        <v>#REF!</v>
      </c>
    </row>
    <row r="42" spans="1:9" ht="14.45" customHeight="1" x14ac:dyDescent="0.25">
      <c r="A42" s="35">
        <v>405</v>
      </c>
      <c r="B42" s="62" t="s">
        <v>575</v>
      </c>
      <c r="C42" s="62" t="s">
        <v>340</v>
      </c>
      <c r="D42" s="42">
        <v>1407462279</v>
      </c>
      <c r="E42" s="52">
        <v>1440422510</v>
      </c>
      <c r="F42" s="52">
        <v>32960231</v>
      </c>
      <c r="G42" s="53">
        <v>2.3400000000000001E-2</v>
      </c>
      <c r="H42" s="66" t="e">
        <f>VLOOKUP(A42,#REF!,12,0)</f>
        <v>#REF!</v>
      </c>
      <c r="I42" s="67" t="e">
        <f t="shared" si="0"/>
        <v>#REF!</v>
      </c>
    </row>
    <row r="43" spans="1:9" ht="14.45" customHeight="1" x14ac:dyDescent="0.25">
      <c r="A43" s="35" t="s">
        <v>305</v>
      </c>
      <c r="B43" s="50" t="s">
        <v>576</v>
      </c>
      <c r="C43" s="50" t="s">
        <v>342</v>
      </c>
      <c r="D43" s="41">
        <v>57755837660</v>
      </c>
      <c r="E43" s="56">
        <v>58915060628</v>
      </c>
      <c r="F43" s="56">
        <v>1159222968</v>
      </c>
      <c r="G43" s="57">
        <v>2.01E-2</v>
      </c>
      <c r="I43" s="67"/>
    </row>
    <row r="44" spans="1:9" ht="14.45" customHeight="1" x14ac:dyDescent="0.25">
      <c r="A44" s="35">
        <v>502</v>
      </c>
      <c r="B44" s="62" t="s">
        <v>577</v>
      </c>
      <c r="C44" s="62" t="s">
        <v>344</v>
      </c>
      <c r="D44" s="42">
        <v>8444773674</v>
      </c>
      <c r="E44" s="52">
        <v>8642535048</v>
      </c>
      <c r="F44" s="52">
        <v>197761374</v>
      </c>
      <c r="G44" s="53">
        <v>2.3400000000000001E-2</v>
      </c>
      <c r="H44" s="66" t="e">
        <f>VLOOKUP(A44,#REF!,12,0)</f>
        <v>#REF!</v>
      </c>
      <c r="I44" s="67" t="e">
        <f t="shared" si="0"/>
        <v>#REF!</v>
      </c>
    </row>
    <row r="45" spans="1:9" ht="14.45" customHeight="1" x14ac:dyDescent="0.25">
      <c r="A45" s="35">
        <v>503</v>
      </c>
      <c r="B45" s="62" t="s">
        <v>578</v>
      </c>
      <c r="C45" s="62" t="s">
        <v>346</v>
      </c>
      <c r="D45" s="42">
        <v>4222386836</v>
      </c>
      <c r="E45" s="52">
        <v>4321267525</v>
      </c>
      <c r="F45" s="52">
        <v>98880689</v>
      </c>
      <c r="G45" s="53">
        <v>2.3400000000000001E-2</v>
      </c>
      <c r="H45" s="66" t="e">
        <f>VLOOKUP(A45,#REF!,12,0)</f>
        <v>#REF!</v>
      </c>
      <c r="I45" s="67" t="e">
        <f t="shared" si="0"/>
        <v>#REF!</v>
      </c>
    </row>
    <row r="46" spans="1:9" ht="14.45" customHeight="1" x14ac:dyDescent="0.25">
      <c r="A46" s="35">
        <v>504</v>
      </c>
      <c r="B46" s="62" t="s">
        <v>579</v>
      </c>
      <c r="C46" s="62" t="s">
        <v>348</v>
      </c>
      <c r="D46" s="42">
        <v>40422316643</v>
      </c>
      <c r="E46" s="52">
        <v>41368934433</v>
      </c>
      <c r="F46" s="52">
        <v>946617790</v>
      </c>
      <c r="G46" s="53">
        <v>2.3400000000000001E-2</v>
      </c>
      <c r="H46" s="66" t="e">
        <f>VLOOKUP(A46,#REF!,12,0)</f>
        <v>#REF!</v>
      </c>
      <c r="I46" s="67" t="e">
        <f t="shared" si="0"/>
        <v>#REF!</v>
      </c>
    </row>
    <row r="47" spans="1:9" ht="14.45" customHeight="1" x14ac:dyDescent="0.25">
      <c r="A47" s="35">
        <v>505</v>
      </c>
      <c r="B47" s="62" t="s">
        <v>580</v>
      </c>
      <c r="C47" s="62" t="s">
        <v>350</v>
      </c>
      <c r="D47" s="42">
        <v>4666360507</v>
      </c>
      <c r="E47" s="52">
        <v>4582323622</v>
      </c>
      <c r="F47" s="52">
        <v>-84036885</v>
      </c>
      <c r="G47" s="53">
        <v>-1.7999999999999999E-2</v>
      </c>
      <c r="H47" s="66" t="e">
        <f>VLOOKUP(A47,#REF!,12,0)</f>
        <v>#REF!</v>
      </c>
      <c r="I47" s="67" t="e">
        <f t="shared" si="0"/>
        <v>#REF!</v>
      </c>
    </row>
    <row r="48" spans="1:9" x14ac:dyDescent="0.25">
      <c r="A48" s="35" t="s">
        <v>305</v>
      </c>
      <c r="B48" s="49" t="s">
        <v>581</v>
      </c>
      <c r="C48" s="49" t="s">
        <v>352</v>
      </c>
      <c r="D48" s="40">
        <v>42991982998</v>
      </c>
      <c r="E48" s="54">
        <v>49512486012</v>
      </c>
      <c r="F48" s="54">
        <v>6520503014</v>
      </c>
      <c r="G48" s="55">
        <v>0.1517</v>
      </c>
      <c r="I48" s="67"/>
    </row>
    <row r="49" spans="1:9" ht="14.45" customHeight="1" x14ac:dyDescent="0.25">
      <c r="A49" s="35" t="s">
        <v>305</v>
      </c>
      <c r="B49" s="50" t="s">
        <v>582</v>
      </c>
      <c r="C49" s="50" t="s">
        <v>354</v>
      </c>
      <c r="D49" s="41">
        <v>14752636941</v>
      </c>
      <c r="E49" s="56">
        <v>19392444607</v>
      </c>
      <c r="F49" s="56">
        <v>4639807666</v>
      </c>
      <c r="G49" s="57">
        <v>0.3145</v>
      </c>
      <c r="I49" s="67"/>
    </row>
    <row r="50" spans="1:9" ht="14.45" customHeight="1" x14ac:dyDescent="0.25">
      <c r="A50" s="35">
        <v>10101</v>
      </c>
      <c r="B50" s="62" t="s">
        <v>583</v>
      </c>
      <c r="C50" s="62" t="s">
        <v>62</v>
      </c>
      <c r="D50" s="42">
        <v>12471543001</v>
      </c>
      <c r="E50" s="52">
        <v>16599920809</v>
      </c>
      <c r="F50" s="52">
        <v>4128377808</v>
      </c>
      <c r="G50" s="53">
        <v>0.33100000000000002</v>
      </c>
      <c r="H50" s="66" t="e">
        <f>VLOOKUP(A50,#REF!,12,0)</f>
        <v>#REF!</v>
      </c>
      <c r="I50" s="67" t="e">
        <f t="shared" si="0"/>
        <v>#REF!</v>
      </c>
    </row>
    <row r="51" spans="1:9" ht="14.45" customHeight="1" x14ac:dyDescent="0.25">
      <c r="A51" s="35">
        <v>10102</v>
      </c>
      <c r="B51" s="62" t="s">
        <v>584</v>
      </c>
      <c r="C51" s="62" t="s">
        <v>357</v>
      </c>
      <c r="D51" s="42">
        <v>154500</v>
      </c>
      <c r="E51" s="52">
        <v>0</v>
      </c>
      <c r="F51" s="52">
        <v>-154500</v>
      </c>
      <c r="G51" s="53">
        <v>-1</v>
      </c>
      <c r="H51" s="66" t="e">
        <f>VLOOKUP(A51,#REF!,12,0)</f>
        <v>#REF!</v>
      </c>
      <c r="I51" s="67" t="e">
        <f t="shared" si="0"/>
        <v>#REF!</v>
      </c>
    </row>
    <row r="52" spans="1:9" ht="14.45" customHeight="1" x14ac:dyDescent="0.25">
      <c r="A52" s="35">
        <v>10103</v>
      </c>
      <c r="B52" s="62" t="s">
        <v>585</v>
      </c>
      <c r="C52" s="62" t="s">
        <v>66</v>
      </c>
      <c r="D52" s="42">
        <v>1737507945</v>
      </c>
      <c r="E52" s="52">
        <v>2259856540</v>
      </c>
      <c r="F52" s="52">
        <v>522348595</v>
      </c>
      <c r="G52" s="53">
        <v>0.30059999999999998</v>
      </c>
      <c r="H52" s="66" t="e">
        <f>VLOOKUP(A52,#REF!,12,0)</f>
        <v>#REF!</v>
      </c>
      <c r="I52" s="67" t="e">
        <f t="shared" si="0"/>
        <v>#REF!</v>
      </c>
    </row>
    <row r="53" spans="1:9" ht="14.45" customHeight="1" x14ac:dyDescent="0.25">
      <c r="A53" s="35">
        <v>10104</v>
      </c>
      <c r="B53" s="62" t="s">
        <v>586</v>
      </c>
      <c r="C53" s="62" t="s">
        <v>360</v>
      </c>
      <c r="D53" s="42">
        <v>21791579</v>
      </c>
      <c r="E53" s="52">
        <v>0</v>
      </c>
      <c r="F53" s="52">
        <v>-21791579</v>
      </c>
      <c r="G53" s="53">
        <v>-1</v>
      </c>
      <c r="H53" s="66" t="e">
        <f>VLOOKUP(A53,#REF!,12,0)</f>
        <v>#REF!</v>
      </c>
      <c r="I53" s="67" t="e">
        <f t="shared" si="0"/>
        <v>#REF!</v>
      </c>
    </row>
    <row r="54" spans="1:9" ht="14.45" customHeight="1" x14ac:dyDescent="0.25">
      <c r="A54" s="35">
        <v>10199</v>
      </c>
      <c r="B54" s="62" t="s">
        <v>587</v>
      </c>
      <c r="C54" s="62" t="s">
        <v>70</v>
      </c>
      <c r="D54" s="42">
        <v>521639916</v>
      </c>
      <c r="E54" s="52">
        <v>532667258</v>
      </c>
      <c r="F54" s="52">
        <v>11027342</v>
      </c>
      <c r="G54" s="53">
        <v>2.1100000000000001E-2</v>
      </c>
      <c r="H54" s="66" t="e">
        <f>VLOOKUP(A54,#REF!,12,0)</f>
        <v>#REF!</v>
      </c>
      <c r="I54" s="67" t="e">
        <f t="shared" si="0"/>
        <v>#REF!</v>
      </c>
    </row>
    <row r="55" spans="1:9" ht="14.45" customHeight="1" x14ac:dyDescent="0.25">
      <c r="A55" s="35" t="s">
        <v>305</v>
      </c>
      <c r="B55" s="50" t="s">
        <v>588</v>
      </c>
      <c r="C55" s="50" t="s">
        <v>363</v>
      </c>
      <c r="D55" s="41">
        <v>7942683350</v>
      </c>
      <c r="E55" s="56">
        <v>8087156174</v>
      </c>
      <c r="F55" s="56">
        <v>144472824</v>
      </c>
      <c r="G55" s="57">
        <v>1.8200000000000001E-2</v>
      </c>
      <c r="I55" s="67"/>
    </row>
    <row r="56" spans="1:9" ht="14.45" customHeight="1" x14ac:dyDescent="0.25">
      <c r="A56" s="35">
        <v>10201</v>
      </c>
      <c r="B56" s="62" t="s">
        <v>589</v>
      </c>
      <c r="C56" s="62" t="s">
        <v>365</v>
      </c>
      <c r="D56" s="42">
        <v>878449010</v>
      </c>
      <c r="E56" s="52">
        <v>885563898</v>
      </c>
      <c r="F56" s="52">
        <v>7114888</v>
      </c>
      <c r="G56" s="53">
        <v>8.0999999999999996E-3</v>
      </c>
      <c r="H56" s="66" t="e">
        <f>VLOOKUP(A56,#REF!,12,0)</f>
        <v>#REF!</v>
      </c>
      <c r="I56" s="67" t="e">
        <f t="shared" si="0"/>
        <v>#REF!</v>
      </c>
    </row>
    <row r="57" spans="1:9" ht="14.45" customHeight="1" x14ac:dyDescent="0.25">
      <c r="A57" s="35">
        <v>10202</v>
      </c>
      <c r="B57" s="62" t="s">
        <v>590</v>
      </c>
      <c r="C57" s="62" t="s">
        <v>287</v>
      </c>
      <c r="D57" s="42">
        <v>2921685447</v>
      </c>
      <c r="E57" s="52">
        <v>2920549878</v>
      </c>
      <c r="F57" s="52">
        <v>-1135569</v>
      </c>
      <c r="G57" s="53">
        <v>-4.0000000000000002E-4</v>
      </c>
      <c r="H57" s="66" t="e">
        <f>VLOOKUP(A57,#REF!,12,0)</f>
        <v>#REF!</v>
      </c>
      <c r="I57" s="67" t="e">
        <f t="shared" si="0"/>
        <v>#REF!</v>
      </c>
    </row>
    <row r="58" spans="1:9" ht="14.45" customHeight="1" x14ac:dyDescent="0.25">
      <c r="A58" s="35">
        <v>10203</v>
      </c>
      <c r="B58" s="62" t="s">
        <v>591</v>
      </c>
      <c r="C58" s="62" t="s">
        <v>288</v>
      </c>
      <c r="D58" s="42">
        <v>209920843</v>
      </c>
      <c r="E58" s="52">
        <v>224914103</v>
      </c>
      <c r="F58" s="52">
        <v>14993260</v>
      </c>
      <c r="G58" s="53">
        <v>7.1400000000000005E-2</v>
      </c>
      <c r="H58" s="66" t="e">
        <f>VLOOKUP(A58,#REF!,12,0)</f>
        <v>#REF!</v>
      </c>
      <c r="I58" s="67" t="e">
        <f t="shared" si="0"/>
        <v>#REF!</v>
      </c>
    </row>
    <row r="59" spans="1:9" ht="14.45" customHeight="1" x14ac:dyDescent="0.25">
      <c r="A59" s="35">
        <v>10204</v>
      </c>
      <c r="B59" s="62" t="s">
        <v>592</v>
      </c>
      <c r="C59" s="62" t="s">
        <v>78</v>
      </c>
      <c r="D59" s="42">
        <v>3747787474</v>
      </c>
      <c r="E59" s="52">
        <v>3872329680</v>
      </c>
      <c r="F59" s="52">
        <v>124542206</v>
      </c>
      <c r="G59" s="53">
        <v>3.32E-2</v>
      </c>
      <c r="H59" s="66" t="e">
        <f>VLOOKUP(A59,#REF!,12,0)</f>
        <v>#REF!</v>
      </c>
      <c r="I59" s="67" t="e">
        <f t="shared" si="0"/>
        <v>#REF!</v>
      </c>
    </row>
    <row r="60" spans="1:9" ht="14.45" customHeight="1" x14ac:dyDescent="0.25">
      <c r="A60" s="35">
        <v>10299</v>
      </c>
      <c r="B60" s="62" t="s">
        <v>593</v>
      </c>
      <c r="C60" s="62" t="s">
        <v>370</v>
      </c>
      <c r="D60" s="42">
        <v>184840576</v>
      </c>
      <c r="E60" s="52">
        <v>183798615</v>
      </c>
      <c r="F60" s="52">
        <v>-1041961</v>
      </c>
      <c r="G60" s="53">
        <v>-5.5999999999999999E-3</v>
      </c>
      <c r="H60" s="66" t="e">
        <f>VLOOKUP(A60,#REF!,12,0)</f>
        <v>#REF!</v>
      </c>
      <c r="I60" s="67" t="e">
        <f t="shared" si="0"/>
        <v>#REF!</v>
      </c>
    </row>
    <row r="61" spans="1:9" ht="14.45" customHeight="1" x14ac:dyDescent="0.25">
      <c r="A61" s="35" t="s">
        <v>305</v>
      </c>
      <c r="B61" s="50" t="s">
        <v>594</v>
      </c>
      <c r="C61" s="50" t="s">
        <v>372</v>
      </c>
      <c r="D61" s="41">
        <v>793502355</v>
      </c>
      <c r="E61" s="56">
        <v>870430879</v>
      </c>
      <c r="F61" s="56">
        <v>76928524</v>
      </c>
      <c r="G61" s="57">
        <v>9.69E-2</v>
      </c>
      <c r="I61" s="67"/>
    </row>
    <row r="62" spans="1:9" ht="14.45" customHeight="1" x14ac:dyDescent="0.25">
      <c r="A62" s="35">
        <v>10301</v>
      </c>
      <c r="B62" s="62" t="s">
        <v>595</v>
      </c>
      <c r="C62" s="62" t="s">
        <v>374</v>
      </c>
      <c r="D62" s="42">
        <v>162615952</v>
      </c>
      <c r="E62" s="52">
        <v>149769943</v>
      </c>
      <c r="F62" s="52">
        <v>-12846009</v>
      </c>
      <c r="G62" s="53">
        <v>-7.9000000000000001E-2</v>
      </c>
      <c r="H62" s="66" t="e">
        <f>VLOOKUP(A62,#REF!,12,0)</f>
        <v>#REF!</v>
      </c>
      <c r="I62" s="67" t="e">
        <f t="shared" si="0"/>
        <v>#REF!</v>
      </c>
    </row>
    <row r="63" spans="1:9" ht="14.45" customHeight="1" x14ac:dyDescent="0.25">
      <c r="A63" s="35">
        <v>10302</v>
      </c>
      <c r="B63" s="62" t="s">
        <v>596</v>
      </c>
      <c r="C63" s="62" t="s">
        <v>376</v>
      </c>
      <c r="D63" s="42">
        <v>27571333</v>
      </c>
      <c r="E63" s="52">
        <v>27371333</v>
      </c>
      <c r="F63" s="52">
        <v>-200000</v>
      </c>
      <c r="G63" s="53">
        <v>-7.3000000000000001E-3</v>
      </c>
      <c r="H63" s="66" t="e">
        <f>VLOOKUP(A63,#REF!,12,0)</f>
        <v>#REF!</v>
      </c>
      <c r="I63" s="67" t="e">
        <f t="shared" si="0"/>
        <v>#REF!</v>
      </c>
    </row>
    <row r="64" spans="1:9" ht="14.45" customHeight="1" x14ac:dyDescent="0.25">
      <c r="A64" s="35">
        <v>10303</v>
      </c>
      <c r="B64" s="62" t="s">
        <v>597</v>
      </c>
      <c r="C64" s="62" t="s">
        <v>378</v>
      </c>
      <c r="D64" s="42">
        <v>188994029</v>
      </c>
      <c r="E64" s="52">
        <v>196279143</v>
      </c>
      <c r="F64" s="52">
        <v>7285114</v>
      </c>
      <c r="G64" s="53">
        <v>3.85E-2</v>
      </c>
      <c r="H64" s="66" t="e">
        <f>VLOOKUP(A64,#REF!,12,0)</f>
        <v>#REF!</v>
      </c>
      <c r="I64" s="67" t="e">
        <f t="shared" si="0"/>
        <v>#REF!</v>
      </c>
    </row>
    <row r="65" spans="1:9" ht="14.45" customHeight="1" x14ac:dyDescent="0.25">
      <c r="A65" s="35">
        <v>10304</v>
      </c>
      <c r="B65" s="62" t="s">
        <v>598</v>
      </c>
      <c r="C65" s="62" t="s">
        <v>380</v>
      </c>
      <c r="D65" s="42">
        <v>177166593</v>
      </c>
      <c r="E65" s="52">
        <v>147964914</v>
      </c>
      <c r="F65" s="52">
        <v>-29201679</v>
      </c>
      <c r="G65" s="53">
        <v>-0.1648</v>
      </c>
      <c r="H65" s="66" t="e">
        <f>VLOOKUP(A65,#REF!,12,0)</f>
        <v>#REF!</v>
      </c>
      <c r="I65" s="67" t="e">
        <f t="shared" si="0"/>
        <v>#REF!</v>
      </c>
    </row>
    <row r="66" spans="1:9" ht="14.45" customHeight="1" x14ac:dyDescent="0.25">
      <c r="A66" s="35">
        <v>10305</v>
      </c>
      <c r="B66" s="62" t="s">
        <v>599</v>
      </c>
      <c r="C66" s="62" t="s">
        <v>91</v>
      </c>
      <c r="D66" s="42">
        <v>8811088</v>
      </c>
      <c r="E66" s="52">
        <v>9011088</v>
      </c>
      <c r="F66" s="52">
        <v>200000</v>
      </c>
      <c r="G66" s="53">
        <v>2.2700000000000001E-2</v>
      </c>
      <c r="H66" s="66" t="e">
        <f>VLOOKUP(A66,#REF!,12,0)</f>
        <v>#REF!</v>
      </c>
      <c r="I66" s="67" t="e">
        <f t="shared" si="0"/>
        <v>#REF!</v>
      </c>
    </row>
    <row r="67" spans="1:9" ht="14.45" customHeight="1" x14ac:dyDescent="0.25">
      <c r="A67" s="35">
        <v>10306</v>
      </c>
      <c r="B67" s="62" t="s">
        <v>600</v>
      </c>
      <c r="C67" s="62" t="s">
        <v>93</v>
      </c>
      <c r="D67" s="42">
        <v>145712779</v>
      </c>
      <c r="E67" s="52">
        <v>259259334</v>
      </c>
      <c r="F67" s="52">
        <v>113546555</v>
      </c>
      <c r="G67" s="53">
        <v>0.7792</v>
      </c>
      <c r="H67" s="66" t="e">
        <f>VLOOKUP(A67,#REF!,12,0)</f>
        <v>#REF!</v>
      </c>
      <c r="I67" s="67" t="e">
        <f t="shared" si="0"/>
        <v>#REF!</v>
      </c>
    </row>
    <row r="68" spans="1:9" ht="14.45" customHeight="1" x14ac:dyDescent="0.25">
      <c r="A68" s="35">
        <v>10307</v>
      </c>
      <c r="B68" s="62" t="s">
        <v>601</v>
      </c>
      <c r="C68" s="62" t="s">
        <v>384</v>
      </c>
      <c r="D68" s="42">
        <v>82630581</v>
      </c>
      <c r="E68" s="52">
        <v>80775124</v>
      </c>
      <c r="F68" s="52">
        <v>-1855457</v>
      </c>
      <c r="G68" s="53">
        <v>-2.2499999999999999E-2</v>
      </c>
      <c r="H68" s="66" t="e">
        <f>VLOOKUP(A68,#REF!,12,0)</f>
        <v>#REF!</v>
      </c>
      <c r="I68" s="67" t="e">
        <f t="shared" si="0"/>
        <v>#REF!</v>
      </c>
    </row>
    <row r="69" spans="1:9" ht="14.45" customHeight="1" x14ac:dyDescent="0.25">
      <c r="A69" s="35" t="s">
        <v>305</v>
      </c>
      <c r="B69" s="50" t="s">
        <v>602</v>
      </c>
      <c r="C69" s="50" t="s">
        <v>386</v>
      </c>
      <c r="D69" s="41">
        <v>10234148575</v>
      </c>
      <c r="E69" s="56">
        <v>10665958525</v>
      </c>
      <c r="F69" s="56">
        <v>431809950</v>
      </c>
      <c r="G69" s="57">
        <v>4.2200000000000001E-2</v>
      </c>
      <c r="I69" s="67"/>
    </row>
    <row r="70" spans="1:9" ht="14.45" customHeight="1" x14ac:dyDescent="0.25">
      <c r="A70" s="35">
        <v>10401</v>
      </c>
      <c r="B70" s="62" t="s">
        <v>603</v>
      </c>
      <c r="C70" s="62" t="s">
        <v>388</v>
      </c>
      <c r="D70" s="42">
        <v>414734422</v>
      </c>
      <c r="E70" s="52">
        <v>412220529</v>
      </c>
      <c r="F70" s="52">
        <v>-2513893</v>
      </c>
      <c r="G70" s="53">
        <v>-6.1000000000000004E-3</v>
      </c>
      <c r="H70" s="66" t="e">
        <f>VLOOKUP(A70,#REF!,12,0)</f>
        <v>#REF!</v>
      </c>
      <c r="I70" s="67" t="e">
        <f t="shared" si="0"/>
        <v>#REF!</v>
      </c>
    </row>
    <row r="71" spans="1:9" ht="14.45" customHeight="1" x14ac:dyDescent="0.25">
      <c r="A71" s="35">
        <v>10402</v>
      </c>
      <c r="B71" s="62" t="s">
        <v>604</v>
      </c>
      <c r="C71" s="62" t="s">
        <v>552</v>
      </c>
      <c r="D71" s="42">
        <v>32244820</v>
      </c>
      <c r="E71" s="52">
        <v>32494820</v>
      </c>
      <c r="F71" s="52">
        <v>250000</v>
      </c>
      <c r="G71" s="53">
        <v>7.7999999999999996E-3</v>
      </c>
      <c r="H71" s="66" t="e">
        <f>VLOOKUP(A71,#REF!,12,0)</f>
        <v>#REF!</v>
      </c>
      <c r="I71" s="67" t="e">
        <f t="shared" si="0"/>
        <v>#REF!</v>
      </c>
    </row>
    <row r="72" spans="1:9" ht="14.45" customHeight="1" x14ac:dyDescent="0.25">
      <c r="A72" s="35">
        <v>10403</v>
      </c>
      <c r="B72" s="62" t="s">
        <v>605</v>
      </c>
      <c r="C72" s="62" t="s">
        <v>390</v>
      </c>
      <c r="D72" s="42">
        <v>34480920</v>
      </c>
      <c r="E72" s="52">
        <v>100421817</v>
      </c>
      <c r="F72" s="52">
        <v>65940897</v>
      </c>
      <c r="G72" s="53">
        <v>1.9124000000000001</v>
      </c>
      <c r="H72" s="66" t="e">
        <f>VLOOKUP(A72,#REF!,12,0)</f>
        <v>#REF!</v>
      </c>
      <c r="I72" s="67" t="e">
        <f t="shared" si="0"/>
        <v>#REF!</v>
      </c>
    </row>
    <row r="73" spans="1:9" ht="14.45" customHeight="1" x14ac:dyDescent="0.25">
      <c r="A73" s="35">
        <v>10404</v>
      </c>
      <c r="B73" s="62" t="s">
        <v>606</v>
      </c>
      <c r="C73" s="62" t="s">
        <v>392</v>
      </c>
      <c r="D73" s="42">
        <v>105188785</v>
      </c>
      <c r="E73" s="52">
        <v>95430378</v>
      </c>
      <c r="F73" s="52">
        <v>-9758407</v>
      </c>
      <c r="G73" s="53">
        <v>-9.2799999999999994E-2</v>
      </c>
      <c r="H73" s="66" t="e">
        <f>VLOOKUP(A73,#REF!,12,0)</f>
        <v>#REF!</v>
      </c>
      <c r="I73" s="67" t="e">
        <f t="shared" si="0"/>
        <v>#REF!</v>
      </c>
    </row>
    <row r="74" spans="1:9" ht="14.45" customHeight="1" x14ac:dyDescent="0.25">
      <c r="A74" s="35">
        <v>10405</v>
      </c>
      <c r="B74" s="62" t="s">
        <v>607</v>
      </c>
      <c r="C74" s="62" t="s">
        <v>394</v>
      </c>
      <c r="D74" s="42">
        <v>609487201</v>
      </c>
      <c r="E74" s="52">
        <v>596420000</v>
      </c>
      <c r="F74" s="52">
        <v>-13067201</v>
      </c>
      <c r="G74" s="53">
        <v>-2.1399999999999999E-2</v>
      </c>
      <c r="H74" s="66" t="e">
        <f>VLOOKUP(A74,#REF!,12,0)</f>
        <v>#REF!</v>
      </c>
      <c r="I74" s="67" t="e">
        <f t="shared" si="0"/>
        <v>#REF!</v>
      </c>
    </row>
    <row r="75" spans="1:9" ht="14.45" customHeight="1" x14ac:dyDescent="0.25">
      <c r="A75" s="35">
        <v>10406</v>
      </c>
      <c r="B75" s="62" t="s">
        <v>608</v>
      </c>
      <c r="C75" s="62" t="s">
        <v>396</v>
      </c>
      <c r="D75" s="42">
        <v>8428779949</v>
      </c>
      <c r="E75" s="52">
        <v>8651847062</v>
      </c>
      <c r="F75" s="52">
        <v>223067113</v>
      </c>
      <c r="G75" s="53">
        <v>2.6499999999999999E-2</v>
      </c>
      <c r="H75" s="66" t="e">
        <f>VLOOKUP(A75,#REF!,12,0)</f>
        <v>#REF!</v>
      </c>
      <c r="I75" s="67" t="e">
        <f t="shared" si="0"/>
        <v>#REF!</v>
      </c>
    </row>
    <row r="76" spans="1:9" ht="14.45" customHeight="1" x14ac:dyDescent="0.25">
      <c r="A76" s="35">
        <v>10499</v>
      </c>
      <c r="B76" s="62" t="s">
        <v>609</v>
      </c>
      <c r="C76" s="62" t="s">
        <v>111</v>
      </c>
      <c r="D76" s="42">
        <v>609232478</v>
      </c>
      <c r="E76" s="52">
        <v>777123919</v>
      </c>
      <c r="F76" s="52">
        <v>167891441</v>
      </c>
      <c r="G76" s="53">
        <v>0.27560000000000001</v>
      </c>
      <c r="H76" s="66" t="e">
        <f>VLOOKUP(A76,#REF!,12,0)</f>
        <v>#REF!</v>
      </c>
      <c r="I76" s="67" t="e">
        <f t="shared" si="0"/>
        <v>#REF!</v>
      </c>
    </row>
    <row r="77" spans="1:9" ht="14.45" customHeight="1" x14ac:dyDescent="0.25">
      <c r="A77" s="35" t="s">
        <v>305</v>
      </c>
      <c r="B77" s="50" t="s">
        <v>610</v>
      </c>
      <c r="C77" s="50" t="s">
        <v>399</v>
      </c>
      <c r="D77" s="41">
        <v>1425808686</v>
      </c>
      <c r="E77" s="56">
        <v>1388408046</v>
      </c>
      <c r="F77" s="56">
        <v>-37400640</v>
      </c>
      <c r="G77" s="57">
        <v>-2.6200000000000001E-2</v>
      </c>
      <c r="I77" s="67"/>
    </row>
    <row r="78" spans="1:9" ht="14.45" customHeight="1" x14ac:dyDescent="0.25">
      <c r="A78" s="35">
        <v>10501</v>
      </c>
      <c r="B78" s="62" t="s">
        <v>611</v>
      </c>
      <c r="C78" s="62" t="s">
        <v>115</v>
      </c>
      <c r="D78" s="42">
        <v>98255087</v>
      </c>
      <c r="E78" s="52">
        <v>97037869</v>
      </c>
      <c r="F78" s="52">
        <v>-1217218</v>
      </c>
      <c r="G78" s="53">
        <v>-1.24E-2</v>
      </c>
      <c r="H78" s="66" t="e">
        <f>VLOOKUP(A78,#REF!,12,0)</f>
        <v>#REF!</v>
      </c>
      <c r="I78" s="67" t="e">
        <f t="shared" si="0"/>
        <v>#REF!</v>
      </c>
    </row>
    <row r="79" spans="1:9" ht="14.45" customHeight="1" x14ac:dyDescent="0.25">
      <c r="A79" s="35">
        <v>10502</v>
      </c>
      <c r="B79" s="62" t="s">
        <v>612</v>
      </c>
      <c r="C79" s="62" t="s">
        <v>117</v>
      </c>
      <c r="D79" s="42">
        <v>1294047464</v>
      </c>
      <c r="E79" s="52">
        <v>1257864042</v>
      </c>
      <c r="F79" s="52">
        <v>-36183422</v>
      </c>
      <c r="G79" s="53">
        <v>-2.8000000000000001E-2</v>
      </c>
      <c r="H79" s="66" t="e">
        <f>VLOOKUP(A79,#REF!,12,0)</f>
        <v>#REF!</v>
      </c>
      <c r="I79" s="67" t="e">
        <f t="shared" si="0"/>
        <v>#REF!</v>
      </c>
    </row>
    <row r="80" spans="1:9" ht="14.45" customHeight="1" x14ac:dyDescent="0.25">
      <c r="A80" s="35">
        <v>10503</v>
      </c>
      <c r="B80" s="62" t="s">
        <v>613</v>
      </c>
      <c r="C80" s="62" t="s">
        <v>119</v>
      </c>
      <c r="D80" s="42">
        <v>17012942</v>
      </c>
      <c r="E80" s="52">
        <v>17012942</v>
      </c>
      <c r="F80" s="52">
        <v>0</v>
      </c>
      <c r="G80" s="53">
        <v>0</v>
      </c>
      <c r="H80" s="66" t="e">
        <f>VLOOKUP(A80,#REF!,12,0)</f>
        <v>#REF!</v>
      </c>
      <c r="I80" s="67" t="e">
        <f t="shared" si="0"/>
        <v>#REF!</v>
      </c>
    </row>
    <row r="81" spans="1:9" ht="14.45" customHeight="1" x14ac:dyDescent="0.25">
      <c r="A81" s="35">
        <v>10504</v>
      </c>
      <c r="B81" s="62" t="s">
        <v>614</v>
      </c>
      <c r="C81" s="62" t="s">
        <v>121</v>
      </c>
      <c r="D81" s="42">
        <v>16493193</v>
      </c>
      <c r="E81" s="52">
        <v>16493193</v>
      </c>
      <c r="F81" s="52">
        <v>0</v>
      </c>
      <c r="G81" s="53">
        <v>0</v>
      </c>
      <c r="H81" s="66" t="e">
        <f>VLOOKUP(A81,#REF!,12,0)</f>
        <v>#REF!</v>
      </c>
      <c r="I81" s="67" t="e">
        <f t="shared" si="0"/>
        <v>#REF!</v>
      </c>
    </row>
    <row r="82" spans="1:9" ht="14.45" customHeight="1" x14ac:dyDescent="0.25">
      <c r="A82" s="35" t="s">
        <v>305</v>
      </c>
      <c r="B82" s="50" t="s">
        <v>615</v>
      </c>
      <c r="C82" s="50" t="s">
        <v>405</v>
      </c>
      <c r="D82" s="41">
        <v>2635536147</v>
      </c>
      <c r="E82" s="56">
        <v>2943389053</v>
      </c>
      <c r="F82" s="56">
        <v>307852906</v>
      </c>
      <c r="G82" s="57">
        <v>0.1168</v>
      </c>
      <c r="I82" s="67"/>
    </row>
    <row r="83" spans="1:9" ht="14.45" customHeight="1" x14ac:dyDescent="0.25">
      <c r="A83" s="35">
        <v>10601</v>
      </c>
      <c r="B83" s="62" t="s">
        <v>616</v>
      </c>
      <c r="C83" s="62" t="s">
        <v>407</v>
      </c>
      <c r="D83" s="42">
        <v>2635536147</v>
      </c>
      <c r="E83" s="52">
        <v>2943389053</v>
      </c>
      <c r="F83" s="52">
        <v>307852906</v>
      </c>
      <c r="G83" s="53">
        <v>0.1168</v>
      </c>
      <c r="H83" s="66" t="e">
        <f>VLOOKUP(A83,#REF!,12,0)</f>
        <v>#REF!</v>
      </c>
      <c r="I83" s="67" t="e">
        <f t="shared" si="0"/>
        <v>#REF!</v>
      </c>
    </row>
    <row r="84" spans="1:9" ht="14.45" customHeight="1" x14ac:dyDescent="0.25">
      <c r="A84" s="35" t="s">
        <v>305</v>
      </c>
      <c r="B84" s="50" t="s">
        <v>617</v>
      </c>
      <c r="C84" s="50" t="s">
        <v>409</v>
      </c>
      <c r="D84" s="41">
        <v>171967243</v>
      </c>
      <c r="E84" s="56">
        <v>180156519</v>
      </c>
      <c r="F84" s="56">
        <v>8189276</v>
      </c>
      <c r="G84" s="57">
        <v>4.7600000000000003E-2</v>
      </c>
      <c r="I84" s="67"/>
    </row>
    <row r="85" spans="1:9" ht="14.45" customHeight="1" x14ac:dyDescent="0.25">
      <c r="A85" s="35">
        <v>10701</v>
      </c>
      <c r="B85" s="62" t="s">
        <v>618</v>
      </c>
      <c r="C85" s="62" t="s">
        <v>129</v>
      </c>
      <c r="D85" s="42">
        <v>152472490</v>
      </c>
      <c r="E85" s="52">
        <v>159023319</v>
      </c>
      <c r="F85" s="52">
        <v>6550829</v>
      </c>
      <c r="G85" s="53">
        <v>4.2999999999999997E-2</v>
      </c>
      <c r="H85" s="66" t="e">
        <f>VLOOKUP(A85,#REF!,12,0)</f>
        <v>#REF!</v>
      </c>
      <c r="I85" s="67" t="e">
        <f t="shared" si="0"/>
        <v>#REF!</v>
      </c>
    </row>
    <row r="86" spans="1:9" ht="14.45" customHeight="1" x14ac:dyDescent="0.25">
      <c r="A86" s="35">
        <v>10702</v>
      </c>
      <c r="B86" s="62" t="s">
        <v>619</v>
      </c>
      <c r="C86" s="62" t="s">
        <v>412</v>
      </c>
      <c r="D86" s="42">
        <v>19494753</v>
      </c>
      <c r="E86" s="52">
        <v>21133200</v>
      </c>
      <c r="F86" s="52">
        <v>1638447</v>
      </c>
      <c r="G86" s="53">
        <v>8.4000000000000005E-2</v>
      </c>
      <c r="H86" s="66" t="e">
        <f>VLOOKUP(A86,#REF!,12,0)</f>
        <v>#REF!</v>
      </c>
      <c r="I86" s="67" t="e">
        <f t="shared" si="0"/>
        <v>#REF!</v>
      </c>
    </row>
    <row r="87" spans="1:9" ht="14.45" customHeight="1" x14ac:dyDescent="0.25">
      <c r="A87" s="35" t="s">
        <v>305</v>
      </c>
      <c r="B87" s="50" t="s">
        <v>620</v>
      </c>
      <c r="C87" s="50" t="s">
        <v>414</v>
      </c>
      <c r="D87" s="41">
        <v>4940844680</v>
      </c>
      <c r="E87" s="56">
        <v>5689184318</v>
      </c>
      <c r="F87" s="56">
        <v>748339638</v>
      </c>
      <c r="G87" s="57">
        <v>0.1515</v>
      </c>
      <c r="I87" s="67"/>
    </row>
    <row r="88" spans="1:9" ht="14.45" customHeight="1" x14ac:dyDescent="0.25">
      <c r="A88" s="35">
        <v>10801</v>
      </c>
      <c r="B88" s="62" t="s">
        <v>621</v>
      </c>
      <c r="C88" s="62" t="s">
        <v>135</v>
      </c>
      <c r="D88" s="42">
        <v>2332067333</v>
      </c>
      <c r="E88" s="52">
        <v>2810226378</v>
      </c>
      <c r="F88" s="52">
        <v>478159045</v>
      </c>
      <c r="G88" s="53">
        <v>0.20499999999999999</v>
      </c>
      <c r="H88" s="66" t="e">
        <f>VLOOKUP(A88,#REF!,12,0)</f>
        <v>#REF!</v>
      </c>
      <c r="I88" s="67" t="e">
        <f t="shared" si="0"/>
        <v>#REF!</v>
      </c>
    </row>
    <row r="89" spans="1:9" ht="14.45" customHeight="1" x14ac:dyDescent="0.25">
      <c r="A89" s="35">
        <v>10802</v>
      </c>
      <c r="B89" s="62" t="s">
        <v>622</v>
      </c>
      <c r="C89" s="62" t="s">
        <v>137</v>
      </c>
      <c r="D89" s="42">
        <v>42100000</v>
      </c>
      <c r="E89" s="52">
        <v>62018859</v>
      </c>
      <c r="F89" s="52">
        <v>19918859</v>
      </c>
      <c r="G89" s="53">
        <v>0.47310000000000002</v>
      </c>
      <c r="H89" s="66" t="e">
        <f>VLOOKUP(A89,#REF!,12,0)</f>
        <v>#REF!</v>
      </c>
      <c r="I89" s="67" t="e">
        <f t="shared" si="0"/>
        <v>#REF!</v>
      </c>
    </row>
    <row r="90" spans="1:9" ht="14.45" customHeight="1" x14ac:dyDescent="0.25">
      <c r="A90" s="35">
        <v>10803</v>
      </c>
      <c r="B90" s="62" t="s">
        <v>623</v>
      </c>
      <c r="C90" s="62" t="s">
        <v>139</v>
      </c>
      <c r="D90" s="42">
        <v>43634505</v>
      </c>
      <c r="E90" s="52">
        <v>56301698</v>
      </c>
      <c r="F90" s="52">
        <v>12667193</v>
      </c>
      <c r="G90" s="53">
        <v>0.2903</v>
      </c>
      <c r="H90" s="66" t="e">
        <f>VLOOKUP(A90,#REF!,12,0)</f>
        <v>#REF!</v>
      </c>
      <c r="I90" s="67" t="e">
        <f t="shared" si="0"/>
        <v>#REF!</v>
      </c>
    </row>
    <row r="91" spans="1:9" ht="14.45" customHeight="1" x14ac:dyDescent="0.25">
      <c r="A91" s="35">
        <v>10804</v>
      </c>
      <c r="B91" s="62" t="s">
        <v>624</v>
      </c>
      <c r="C91" s="62" t="s">
        <v>419</v>
      </c>
      <c r="D91" s="42">
        <v>178281855</v>
      </c>
      <c r="E91" s="52">
        <v>173913187</v>
      </c>
      <c r="F91" s="52">
        <v>-4368668</v>
      </c>
      <c r="G91" s="53">
        <v>-2.4500000000000001E-2</v>
      </c>
      <c r="H91" s="66" t="e">
        <f>VLOOKUP(A91,#REF!,12,0)</f>
        <v>#REF!</v>
      </c>
      <c r="I91" s="67" t="e">
        <f t="shared" ref="I91:I154" si="1">+H91-E91</f>
        <v>#REF!</v>
      </c>
    </row>
    <row r="92" spans="1:9" ht="14.45" customHeight="1" x14ac:dyDescent="0.25">
      <c r="A92" s="35">
        <v>10805</v>
      </c>
      <c r="B92" s="62" t="s">
        <v>625</v>
      </c>
      <c r="C92" s="62" t="s">
        <v>421</v>
      </c>
      <c r="D92" s="42">
        <v>578255348</v>
      </c>
      <c r="E92" s="52">
        <v>613492746</v>
      </c>
      <c r="F92" s="52">
        <v>35237398</v>
      </c>
      <c r="G92" s="53">
        <v>6.0900000000000003E-2</v>
      </c>
      <c r="H92" s="66" t="e">
        <f>VLOOKUP(A92,#REF!,12,0)</f>
        <v>#REF!</v>
      </c>
      <c r="I92" s="67" t="e">
        <f t="shared" si="1"/>
        <v>#REF!</v>
      </c>
    </row>
    <row r="93" spans="1:9" ht="14.45" customHeight="1" x14ac:dyDescent="0.25">
      <c r="A93" s="35">
        <v>10806</v>
      </c>
      <c r="B93" s="62" t="s">
        <v>626</v>
      </c>
      <c r="C93" s="62" t="s">
        <v>145</v>
      </c>
      <c r="D93" s="42">
        <v>126525758</v>
      </c>
      <c r="E93" s="52">
        <v>96791895</v>
      </c>
      <c r="F93" s="52">
        <v>-29733863</v>
      </c>
      <c r="G93" s="53">
        <v>-0.23499999999999999</v>
      </c>
      <c r="H93" s="66" t="e">
        <f>VLOOKUP(A93,#REF!,12,0)</f>
        <v>#REF!</v>
      </c>
      <c r="I93" s="67" t="e">
        <f t="shared" si="1"/>
        <v>#REF!</v>
      </c>
    </row>
    <row r="94" spans="1:9" ht="14.45" customHeight="1" x14ac:dyDescent="0.25">
      <c r="A94" s="35">
        <v>10807</v>
      </c>
      <c r="B94" s="62" t="s">
        <v>627</v>
      </c>
      <c r="C94" s="62" t="s">
        <v>424</v>
      </c>
      <c r="D94" s="42">
        <v>504662337</v>
      </c>
      <c r="E94" s="52">
        <v>676936943</v>
      </c>
      <c r="F94" s="52">
        <v>172274606</v>
      </c>
      <c r="G94" s="53">
        <v>0.34139999999999998</v>
      </c>
      <c r="H94" s="66" t="e">
        <f>VLOOKUP(A94,#REF!,12,0)</f>
        <v>#REF!</v>
      </c>
      <c r="I94" s="67" t="e">
        <f t="shared" si="1"/>
        <v>#REF!</v>
      </c>
    </row>
    <row r="95" spans="1:9" ht="14.45" customHeight="1" x14ac:dyDescent="0.25">
      <c r="A95" s="35">
        <v>10808</v>
      </c>
      <c r="B95" s="62" t="s">
        <v>628</v>
      </c>
      <c r="C95" s="62" t="s">
        <v>426</v>
      </c>
      <c r="D95" s="42">
        <v>342583747</v>
      </c>
      <c r="E95" s="52">
        <v>345677117</v>
      </c>
      <c r="F95" s="52">
        <v>3093370</v>
      </c>
      <c r="G95" s="53">
        <v>8.9999999999999993E-3</v>
      </c>
      <c r="H95" s="66" t="e">
        <f>VLOOKUP(A95,#REF!,12,0)</f>
        <v>#REF!</v>
      </c>
      <c r="I95" s="67" t="e">
        <f t="shared" si="1"/>
        <v>#REF!</v>
      </c>
    </row>
    <row r="96" spans="1:9" ht="14.45" customHeight="1" x14ac:dyDescent="0.25">
      <c r="A96" s="35">
        <v>10899</v>
      </c>
      <c r="B96" s="62" t="s">
        <v>629</v>
      </c>
      <c r="C96" s="62" t="s">
        <v>428</v>
      </c>
      <c r="D96" s="42">
        <v>792733797</v>
      </c>
      <c r="E96" s="52">
        <v>853825495</v>
      </c>
      <c r="F96" s="52">
        <v>61091698</v>
      </c>
      <c r="G96" s="53">
        <v>7.7100000000000002E-2</v>
      </c>
      <c r="H96" s="66" t="e">
        <f>VLOOKUP(A96,#REF!,12,0)</f>
        <v>#REF!</v>
      </c>
      <c r="I96" s="67" t="e">
        <f t="shared" si="1"/>
        <v>#REF!</v>
      </c>
    </row>
    <row r="97" spans="1:9" ht="14.45" customHeight="1" x14ac:dyDescent="0.25">
      <c r="A97" s="35" t="s">
        <v>305</v>
      </c>
      <c r="B97" s="50" t="s">
        <v>630</v>
      </c>
      <c r="C97" s="50" t="s">
        <v>430</v>
      </c>
      <c r="D97" s="41">
        <v>59590350</v>
      </c>
      <c r="E97" s="56">
        <v>248352241</v>
      </c>
      <c r="F97" s="56">
        <v>188761891</v>
      </c>
      <c r="G97" s="57">
        <v>3.1677</v>
      </c>
      <c r="I97" s="67"/>
    </row>
    <row r="98" spans="1:9" ht="14.45" customHeight="1" x14ac:dyDescent="0.25">
      <c r="A98" s="35">
        <v>10999</v>
      </c>
      <c r="B98" s="62" t="s">
        <v>631</v>
      </c>
      <c r="C98" s="62" t="s">
        <v>155</v>
      </c>
      <c r="D98" s="42">
        <v>59590350</v>
      </c>
      <c r="E98" s="52">
        <v>248352241</v>
      </c>
      <c r="F98" s="52">
        <v>188761891</v>
      </c>
      <c r="G98" s="53">
        <v>3.1677</v>
      </c>
      <c r="H98" s="66" t="e">
        <f>VLOOKUP(A98,#REF!,12,0)</f>
        <v>#REF!</v>
      </c>
      <c r="I98" s="67" t="e">
        <f t="shared" si="1"/>
        <v>#REF!</v>
      </c>
    </row>
    <row r="99" spans="1:9" ht="14.45" customHeight="1" x14ac:dyDescent="0.25">
      <c r="A99" s="35" t="s">
        <v>305</v>
      </c>
      <c r="B99" s="50" t="s">
        <v>632</v>
      </c>
      <c r="C99" s="50" t="s">
        <v>433</v>
      </c>
      <c r="D99" s="41">
        <v>35264671</v>
      </c>
      <c r="E99" s="56">
        <v>47005650</v>
      </c>
      <c r="F99" s="56">
        <v>11740979</v>
      </c>
      <c r="G99" s="57">
        <v>0.33289999999999997</v>
      </c>
      <c r="I99" s="67"/>
    </row>
    <row r="100" spans="1:9" ht="14.45" customHeight="1" x14ac:dyDescent="0.25">
      <c r="A100" s="35">
        <v>19901</v>
      </c>
      <c r="B100" s="62" t="s">
        <v>633</v>
      </c>
      <c r="C100" s="62" t="s">
        <v>555</v>
      </c>
      <c r="D100" s="42">
        <v>33714671</v>
      </c>
      <c r="E100" s="52">
        <v>43322880</v>
      </c>
      <c r="F100" s="52">
        <v>9608209</v>
      </c>
      <c r="G100" s="53">
        <v>0.28499999999999998</v>
      </c>
      <c r="H100" s="66" t="e">
        <f>VLOOKUP(A100,#REF!,12,0)</f>
        <v>#REF!</v>
      </c>
      <c r="I100" s="67" t="e">
        <f t="shared" si="1"/>
        <v>#REF!</v>
      </c>
    </row>
    <row r="101" spans="1:9" ht="14.45" customHeight="1" x14ac:dyDescent="0.25">
      <c r="A101" s="35">
        <v>19999</v>
      </c>
      <c r="B101" s="62" t="s">
        <v>634</v>
      </c>
      <c r="C101" s="62" t="s">
        <v>159</v>
      </c>
      <c r="D101" s="42">
        <v>1550000</v>
      </c>
      <c r="E101" s="52">
        <v>3682770</v>
      </c>
      <c r="F101" s="52">
        <v>2132770</v>
      </c>
      <c r="G101" s="53">
        <v>1.3759999999999999</v>
      </c>
      <c r="H101" s="66" t="e">
        <f>VLOOKUP(A101,#REF!,12,0)</f>
        <v>#REF!</v>
      </c>
      <c r="I101" s="67" t="e">
        <f t="shared" si="1"/>
        <v>#REF!</v>
      </c>
    </row>
    <row r="102" spans="1:9" x14ac:dyDescent="0.25">
      <c r="A102" s="35" t="s">
        <v>305</v>
      </c>
      <c r="B102" s="49" t="s">
        <v>635</v>
      </c>
      <c r="C102" s="49" t="s">
        <v>436</v>
      </c>
      <c r="D102" s="40">
        <v>7563385308</v>
      </c>
      <c r="E102" s="54">
        <v>8232792326</v>
      </c>
      <c r="F102" s="54">
        <v>669407018</v>
      </c>
      <c r="G102" s="55">
        <v>8.8499999999999995E-2</v>
      </c>
      <c r="I102" s="67"/>
    </row>
    <row r="103" spans="1:9" ht="14.45" customHeight="1" x14ac:dyDescent="0.25">
      <c r="A103" s="35" t="s">
        <v>305</v>
      </c>
      <c r="B103" s="50" t="s">
        <v>636</v>
      </c>
      <c r="C103" s="50" t="s">
        <v>438</v>
      </c>
      <c r="D103" s="41">
        <v>2180655123</v>
      </c>
      <c r="E103" s="56">
        <v>2178123301</v>
      </c>
      <c r="F103" s="56">
        <v>-2531822</v>
      </c>
      <c r="G103" s="57">
        <v>-1.1999999999999999E-3</v>
      </c>
      <c r="I103" s="67"/>
    </row>
    <row r="104" spans="1:9" ht="14.45" customHeight="1" x14ac:dyDescent="0.25">
      <c r="A104" s="35">
        <v>20101</v>
      </c>
      <c r="B104" s="62" t="s">
        <v>637</v>
      </c>
      <c r="C104" s="62" t="s">
        <v>164</v>
      </c>
      <c r="D104" s="42">
        <v>1233109785</v>
      </c>
      <c r="E104" s="52">
        <v>1244187363</v>
      </c>
      <c r="F104" s="52">
        <v>11077578</v>
      </c>
      <c r="G104" s="53">
        <v>8.9999999999999993E-3</v>
      </c>
      <c r="H104" s="66" t="e">
        <f>VLOOKUP(A104,#REF!,12,0)</f>
        <v>#REF!</v>
      </c>
      <c r="I104" s="67" t="e">
        <f t="shared" si="1"/>
        <v>#REF!</v>
      </c>
    </row>
    <row r="105" spans="1:9" ht="14.45" customHeight="1" x14ac:dyDescent="0.25">
      <c r="A105" s="35">
        <v>20102</v>
      </c>
      <c r="B105" s="62" t="s">
        <v>638</v>
      </c>
      <c r="C105" s="62" t="s">
        <v>166</v>
      </c>
      <c r="D105" s="42">
        <v>223559233</v>
      </c>
      <c r="E105" s="52">
        <v>179738537</v>
      </c>
      <c r="F105" s="52">
        <v>-43820696</v>
      </c>
      <c r="G105" s="53">
        <v>-0.19600000000000001</v>
      </c>
      <c r="H105" s="66" t="e">
        <f>VLOOKUP(A105,#REF!,12,0)</f>
        <v>#REF!</v>
      </c>
      <c r="I105" s="67" t="e">
        <f t="shared" si="1"/>
        <v>#REF!</v>
      </c>
    </row>
    <row r="106" spans="1:9" ht="14.45" customHeight="1" x14ac:dyDescent="0.25">
      <c r="A106" s="35">
        <v>20103</v>
      </c>
      <c r="B106" s="62" t="s">
        <v>639</v>
      </c>
      <c r="C106" s="62" t="s">
        <v>545</v>
      </c>
      <c r="D106" s="42">
        <v>525592</v>
      </c>
      <c r="E106" s="52">
        <v>515061</v>
      </c>
      <c r="F106" s="52">
        <v>-10531</v>
      </c>
      <c r="G106" s="53">
        <v>-0.02</v>
      </c>
      <c r="H106" s="66" t="e">
        <f>VLOOKUP(A106,#REF!,12,0)</f>
        <v>#REF!</v>
      </c>
      <c r="I106" s="67" t="e">
        <f t="shared" si="1"/>
        <v>#REF!</v>
      </c>
    </row>
    <row r="107" spans="1:9" ht="14.45" customHeight="1" x14ac:dyDescent="0.25">
      <c r="A107" s="35">
        <v>20104</v>
      </c>
      <c r="B107" s="62" t="s">
        <v>640</v>
      </c>
      <c r="C107" s="62" t="s">
        <v>442</v>
      </c>
      <c r="D107" s="42">
        <v>553390229</v>
      </c>
      <c r="E107" s="52">
        <v>552436223</v>
      </c>
      <c r="F107" s="52">
        <v>-954006</v>
      </c>
      <c r="G107" s="53">
        <v>-1.6999999999999999E-3</v>
      </c>
      <c r="H107" s="66" t="e">
        <f>VLOOKUP(A107,#REF!,12,0)</f>
        <v>#REF!</v>
      </c>
      <c r="I107" s="67" t="e">
        <f t="shared" si="1"/>
        <v>#REF!</v>
      </c>
    </row>
    <row r="108" spans="1:9" ht="14.45" customHeight="1" x14ac:dyDescent="0.25">
      <c r="A108" s="35">
        <v>20199</v>
      </c>
      <c r="B108" s="62" t="s">
        <v>641</v>
      </c>
      <c r="C108" s="62" t="s">
        <v>444</v>
      </c>
      <c r="D108" s="42">
        <v>170070284</v>
      </c>
      <c r="E108" s="52">
        <v>201246117</v>
      </c>
      <c r="F108" s="52">
        <v>31175833</v>
      </c>
      <c r="G108" s="53">
        <v>0.18329999999999999</v>
      </c>
      <c r="H108" s="66" t="e">
        <f>VLOOKUP(A108,#REF!,12,0)</f>
        <v>#REF!</v>
      </c>
      <c r="I108" s="67" t="e">
        <f t="shared" si="1"/>
        <v>#REF!</v>
      </c>
    </row>
    <row r="109" spans="1:9" ht="14.45" customHeight="1" x14ac:dyDescent="0.25">
      <c r="A109" s="35" t="s">
        <v>305</v>
      </c>
      <c r="B109" s="50" t="s">
        <v>642</v>
      </c>
      <c r="C109" s="50" t="s">
        <v>446</v>
      </c>
      <c r="D109" s="41">
        <v>627876489</v>
      </c>
      <c r="E109" s="56">
        <v>719416929</v>
      </c>
      <c r="F109" s="56">
        <v>91540440</v>
      </c>
      <c r="G109" s="57">
        <v>0.14580000000000001</v>
      </c>
      <c r="I109" s="67"/>
    </row>
    <row r="110" spans="1:9" ht="14.45" customHeight="1" x14ac:dyDescent="0.25">
      <c r="A110" s="35">
        <v>20202</v>
      </c>
      <c r="B110" s="62" t="s">
        <v>643</v>
      </c>
      <c r="C110" s="62" t="s">
        <v>176</v>
      </c>
      <c r="D110" s="42">
        <v>1838402</v>
      </c>
      <c r="E110" s="52">
        <v>2573252</v>
      </c>
      <c r="F110" s="52">
        <v>734850</v>
      </c>
      <c r="G110" s="53">
        <v>0.3997</v>
      </c>
      <c r="H110" s="66" t="e">
        <f>VLOOKUP(A110,#REF!,12,0)</f>
        <v>#REF!</v>
      </c>
      <c r="I110" s="67" t="e">
        <f t="shared" si="1"/>
        <v>#REF!</v>
      </c>
    </row>
    <row r="111" spans="1:9" ht="14.45" customHeight="1" x14ac:dyDescent="0.25">
      <c r="A111" s="35">
        <v>20203</v>
      </c>
      <c r="B111" s="62" t="s">
        <v>644</v>
      </c>
      <c r="C111" s="62" t="s">
        <v>178</v>
      </c>
      <c r="D111" s="42">
        <v>613990528</v>
      </c>
      <c r="E111" s="52">
        <v>706557054</v>
      </c>
      <c r="F111" s="52">
        <v>92566526</v>
      </c>
      <c r="G111" s="53">
        <v>0.15079999999999999</v>
      </c>
      <c r="H111" s="66" t="e">
        <f>VLOOKUP(A111,#REF!,12,0)</f>
        <v>#REF!</v>
      </c>
      <c r="I111" s="67" t="e">
        <f t="shared" si="1"/>
        <v>#REF!</v>
      </c>
    </row>
    <row r="112" spans="1:9" ht="14.45" customHeight="1" x14ac:dyDescent="0.25">
      <c r="A112" s="35">
        <v>20204</v>
      </c>
      <c r="B112" s="62" t="s">
        <v>645</v>
      </c>
      <c r="C112" s="62" t="s">
        <v>180</v>
      </c>
      <c r="D112" s="42">
        <v>12047559</v>
      </c>
      <c r="E112" s="52">
        <v>10286623</v>
      </c>
      <c r="F112" s="52">
        <v>-1760936</v>
      </c>
      <c r="G112" s="53">
        <v>-0.1462</v>
      </c>
      <c r="H112" s="66" t="e">
        <f>VLOOKUP(A112,#REF!,12,0)</f>
        <v>#REF!</v>
      </c>
      <c r="I112" s="67" t="e">
        <f t="shared" si="1"/>
        <v>#REF!</v>
      </c>
    </row>
    <row r="113" spans="1:9" ht="14.45" customHeight="1" x14ac:dyDescent="0.25">
      <c r="A113" s="35" t="s">
        <v>305</v>
      </c>
      <c r="B113" s="50" t="s">
        <v>646</v>
      </c>
      <c r="C113" s="50" t="s">
        <v>451</v>
      </c>
      <c r="D113" s="41">
        <v>727970508</v>
      </c>
      <c r="E113" s="56">
        <v>541779484</v>
      </c>
      <c r="F113" s="56">
        <v>-186191024</v>
      </c>
      <c r="G113" s="57">
        <v>-0.25580000000000003</v>
      </c>
      <c r="I113" s="67"/>
    </row>
    <row r="114" spans="1:9" ht="14.45" customHeight="1" x14ac:dyDescent="0.25">
      <c r="A114" s="35">
        <v>20301</v>
      </c>
      <c r="B114" s="62" t="s">
        <v>647</v>
      </c>
      <c r="C114" s="62" t="s">
        <v>183</v>
      </c>
      <c r="D114" s="42">
        <v>80455936</v>
      </c>
      <c r="E114" s="52">
        <v>84380278</v>
      </c>
      <c r="F114" s="52">
        <v>3924342</v>
      </c>
      <c r="G114" s="53">
        <v>4.8800000000000003E-2</v>
      </c>
      <c r="H114" s="66" t="e">
        <f>VLOOKUP(A114,#REF!,12,0)</f>
        <v>#REF!</v>
      </c>
      <c r="I114" s="67" t="e">
        <f t="shared" si="1"/>
        <v>#REF!</v>
      </c>
    </row>
    <row r="115" spans="1:9" ht="14.45" customHeight="1" x14ac:dyDescent="0.25">
      <c r="A115" s="35">
        <v>20302</v>
      </c>
      <c r="B115" s="62" t="s">
        <v>648</v>
      </c>
      <c r="C115" s="62" t="s">
        <v>185</v>
      </c>
      <c r="D115" s="42">
        <v>7562749</v>
      </c>
      <c r="E115" s="52">
        <v>16525793</v>
      </c>
      <c r="F115" s="52">
        <v>8963044</v>
      </c>
      <c r="G115" s="53">
        <v>1.1852</v>
      </c>
      <c r="H115" s="66" t="e">
        <f>VLOOKUP(A115,#REF!,12,0)</f>
        <v>#REF!</v>
      </c>
      <c r="I115" s="67" t="e">
        <f t="shared" si="1"/>
        <v>#REF!</v>
      </c>
    </row>
    <row r="116" spans="1:9" ht="14.45" customHeight="1" x14ac:dyDescent="0.25">
      <c r="A116" s="35">
        <v>20303</v>
      </c>
      <c r="B116" s="62" t="s">
        <v>649</v>
      </c>
      <c r="C116" s="62" t="s">
        <v>187</v>
      </c>
      <c r="D116" s="42">
        <v>9264730</v>
      </c>
      <c r="E116" s="52">
        <v>7775259</v>
      </c>
      <c r="F116" s="52">
        <v>-1489471</v>
      </c>
      <c r="G116" s="53">
        <v>-0.1608</v>
      </c>
      <c r="H116" s="66" t="e">
        <f>VLOOKUP(A116,#REF!,12,0)</f>
        <v>#REF!</v>
      </c>
      <c r="I116" s="67" t="e">
        <f t="shared" si="1"/>
        <v>#REF!</v>
      </c>
    </row>
    <row r="117" spans="1:9" ht="14.45" customHeight="1" x14ac:dyDescent="0.25">
      <c r="A117" s="35">
        <v>20304</v>
      </c>
      <c r="B117" s="62" t="s">
        <v>650</v>
      </c>
      <c r="C117" s="62" t="s">
        <v>189</v>
      </c>
      <c r="D117" s="42">
        <v>573845182</v>
      </c>
      <c r="E117" s="52">
        <v>376945749</v>
      </c>
      <c r="F117" s="52">
        <v>-196899433</v>
      </c>
      <c r="G117" s="53">
        <v>-0.34310000000000002</v>
      </c>
      <c r="H117" s="66" t="e">
        <f>VLOOKUP(A117,#REF!,12,0)</f>
        <v>#REF!</v>
      </c>
      <c r="I117" s="67" t="e">
        <f t="shared" si="1"/>
        <v>#REF!</v>
      </c>
    </row>
    <row r="118" spans="1:9" ht="14.45" customHeight="1" x14ac:dyDescent="0.25">
      <c r="A118" s="35">
        <v>20305</v>
      </c>
      <c r="B118" s="62" t="s">
        <v>651</v>
      </c>
      <c r="C118" s="62" t="s">
        <v>191</v>
      </c>
      <c r="D118" s="42">
        <v>7025112</v>
      </c>
      <c r="E118" s="52">
        <v>6499665</v>
      </c>
      <c r="F118" s="52">
        <v>-525447</v>
      </c>
      <c r="G118" s="53">
        <v>-7.4800000000000005E-2</v>
      </c>
      <c r="H118" s="66" t="e">
        <f>VLOOKUP(A118,#REF!,12,0)</f>
        <v>#REF!</v>
      </c>
      <c r="I118" s="67" t="e">
        <f t="shared" si="1"/>
        <v>#REF!</v>
      </c>
    </row>
    <row r="119" spans="1:9" ht="14.45" customHeight="1" x14ac:dyDescent="0.25">
      <c r="A119" s="35">
        <v>20306</v>
      </c>
      <c r="B119" s="62" t="s">
        <v>652</v>
      </c>
      <c r="C119" s="62" t="s">
        <v>193</v>
      </c>
      <c r="D119" s="42">
        <v>23092456</v>
      </c>
      <c r="E119" s="52">
        <v>25990422</v>
      </c>
      <c r="F119" s="52">
        <v>2897966</v>
      </c>
      <c r="G119" s="53">
        <v>0.1255</v>
      </c>
      <c r="H119" s="66" t="e">
        <f>VLOOKUP(A119,#REF!,12,0)</f>
        <v>#REF!</v>
      </c>
      <c r="I119" s="67" t="e">
        <f t="shared" si="1"/>
        <v>#REF!</v>
      </c>
    </row>
    <row r="120" spans="1:9" ht="14.45" customHeight="1" x14ac:dyDescent="0.25">
      <c r="A120" s="35">
        <v>20399</v>
      </c>
      <c r="B120" s="62" t="s">
        <v>653</v>
      </c>
      <c r="C120" s="62" t="s">
        <v>195</v>
      </c>
      <c r="D120" s="42">
        <v>26724343</v>
      </c>
      <c r="E120" s="52">
        <v>23662318</v>
      </c>
      <c r="F120" s="52">
        <v>-3062025</v>
      </c>
      <c r="G120" s="53">
        <v>-0.11459999999999999</v>
      </c>
      <c r="H120" s="66" t="e">
        <f>VLOOKUP(A120,#REF!,12,0)</f>
        <v>#REF!</v>
      </c>
      <c r="I120" s="67" t="e">
        <f t="shared" si="1"/>
        <v>#REF!</v>
      </c>
    </row>
    <row r="121" spans="1:9" ht="14.45" customHeight="1" x14ac:dyDescent="0.25">
      <c r="A121" s="35" t="s">
        <v>305</v>
      </c>
      <c r="B121" s="50" t="s">
        <v>654</v>
      </c>
      <c r="C121" s="50" t="s">
        <v>460</v>
      </c>
      <c r="D121" s="41">
        <v>928626394</v>
      </c>
      <c r="E121" s="56">
        <v>964350540</v>
      </c>
      <c r="F121" s="56">
        <v>35724146</v>
      </c>
      <c r="G121" s="57">
        <v>3.85E-2</v>
      </c>
      <c r="I121" s="67"/>
    </row>
    <row r="122" spans="1:9" ht="14.45" customHeight="1" x14ac:dyDescent="0.25">
      <c r="A122" s="35">
        <v>20401</v>
      </c>
      <c r="B122" s="62" t="s">
        <v>655</v>
      </c>
      <c r="C122" s="62" t="s">
        <v>199</v>
      </c>
      <c r="D122" s="42">
        <v>94725371</v>
      </c>
      <c r="E122" s="52">
        <v>95465892</v>
      </c>
      <c r="F122" s="52">
        <v>740521</v>
      </c>
      <c r="G122" s="53">
        <v>7.7999999999999996E-3</v>
      </c>
      <c r="H122" s="66" t="e">
        <f>VLOOKUP(A122,#REF!,12,0)</f>
        <v>#REF!</v>
      </c>
      <c r="I122" s="67" t="e">
        <f t="shared" si="1"/>
        <v>#REF!</v>
      </c>
    </row>
    <row r="123" spans="1:9" ht="14.45" customHeight="1" x14ac:dyDescent="0.25">
      <c r="A123" s="35">
        <v>20402</v>
      </c>
      <c r="B123" s="62" t="s">
        <v>656</v>
      </c>
      <c r="C123" s="62" t="s">
        <v>201</v>
      </c>
      <c r="D123" s="42">
        <v>833901023</v>
      </c>
      <c r="E123" s="52">
        <v>868884648</v>
      </c>
      <c r="F123" s="52">
        <v>34983625</v>
      </c>
      <c r="G123" s="53">
        <v>4.2000000000000003E-2</v>
      </c>
      <c r="H123" s="66" t="e">
        <f>VLOOKUP(A123,#REF!,12,0)</f>
        <v>#REF!</v>
      </c>
      <c r="I123" s="67" t="e">
        <f t="shared" si="1"/>
        <v>#REF!</v>
      </c>
    </row>
    <row r="124" spans="1:9" ht="14.45" customHeight="1" x14ac:dyDescent="0.25">
      <c r="A124" s="35" t="s">
        <v>305</v>
      </c>
      <c r="B124" s="50" t="s">
        <v>657</v>
      </c>
      <c r="C124" s="50" t="s">
        <v>464</v>
      </c>
      <c r="D124" s="41">
        <v>3098256794</v>
      </c>
      <c r="E124" s="56">
        <v>3829122072</v>
      </c>
      <c r="F124" s="56">
        <v>730865278</v>
      </c>
      <c r="G124" s="57">
        <v>0.2359</v>
      </c>
      <c r="I124" s="67"/>
    </row>
    <row r="125" spans="1:9" ht="14.45" customHeight="1" x14ac:dyDescent="0.25">
      <c r="A125" s="35">
        <v>29901</v>
      </c>
      <c r="B125" s="62" t="s">
        <v>658</v>
      </c>
      <c r="C125" s="62" t="s">
        <v>466</v>
      </c>
      <c r="D125" s="42">
        <v>263752694</v>
      </c>
      <c r="E125" s="52">
        <v>242994315</v>
      </c>
      <c r="F125" s="52">
        <v>-20758379</v>
      </c>
      <c r="G125" s="53">
        <v>-7.8700000000000006E-2</v>
      </c>
      <c r="H125" s="66" t="e">
        <f>VLOOKUP(A125,#REF!,12,0)</f>
        <v>#REF!</v>
      </c>
      <c r="I125" s="67" t="e">
        <f t="shared" si="1"/>
        <v>#REF!</v>
      </c>
    </row>
    <row r="126" spans="1:9" ht="14.45" customHeight="1" x14ac:dyDescent="0.25">
      <c r="A126" s="35">
        <v>29902</v>
      </c>
      <c r="B126" s="62" t="s">
        <v>659</v>
      </c>
      <c r="C126" s="62" t="s">
        <v>468</v>
      </c>
      <c r="D126" s="42">
        <v>811878463</v>
      </c>
      <c r="E126" s="52">
        <v>821152211</v>
      </c>
      <c r="F126" s="52">
        <v>9273748</v>
      </c>
      <c r="G126" s="53">
        <v>1.14E-2</v>
      </c>
      <c r="H126" s="66" t="e">
        <f>VLOOKUP(A126,#REF!,12,0)</f>
        <v>#REF!</v>
      </c>
      <c r="I126" s="67" t="e">
        <f t="shared" si="1"/>
        <v>#REF!</v>
      </c>
    </row>
    <row r="127" spans="1:9" ht="14.45" customHeight="1" x14ac:dyDescent="0.25">
      <c r="A127" s="35">
        <v>29903</v>
      </c>
      <c r="B127" s="62" t="s">
        <v>660</v>
      </c>
      <c r="C127" s="62" t="s">
        <v>470</v>
      </c>
      <c r="D127" s="42">
        <v>414387920</v>
      </c>
      <c r="E127" s="52">
        <v>409543919</v>
      </c>
      <c r="F127" s="52">
        <v>-4844001</v>
      </c>
      <c r="G127" s="53">
        <v>-1.17E-2</v>
      </c>
      <c r="H127" s="66" t="e">
        <f>VLOOKUP(A127,#REF!,12,0)</f>
        <v>#REF!</v>
      </c>
      <c r="I127" s="67" t="e">
        <f t="shared" si="1"/>
        <v>#REF!</v>
      </c>
    </row>
    <row r="128" spans="1:9" ht="14.45" customHeight="1" x14ac:dyDescent="0.25">
      <c r="A128" s="35">
        <v>29904</v>
      </c>
      <c r="B128" s="62" t="s">
        <v>661</v>
      </c>
      <c r="C128" s="62" t="s">
        <v>211</v>
      </c>
      <c r="D128" s="42">
        <v>318734068</v>
      </c>
      <c r="E128" s="52">
        <v>295235964</v>
      </c>
      <c r="F128" s="52">
        <v>-23498104</v>
      </c>
      <c r="G128" s="53">
        <v>-7.3700000000000002E-2</v>
      </c>
      <c r="H128" s="66" t="e">
        <f>VLOOKUP(A128,#REF!,12,0)</f>
        <v>#REF!</v>
      </c>
      <c r="I128" s="67" t="e">
        <f t="shared" si="1"/>
        <v>#REF!</v>
      </c>
    </row>
    <row r="129" spans="1:9" ht="14.45" customHeight="1" x14ac:dyDescent="0.25">
      <c r="A129" s="35">
        <v>29905</v>
      </c>
      <c r="B129" s="62" t="s">
        <v>662</v>
      </c>
      <c r="C129" s="62" t="s">
        <v>473</v>
      </c>
      <c r="D129" s="42">
        <v>470689960</v>
      </c>
      <c r="E129" s="52">
        <v>453204820</v>
      </c>
      <c r="F129" s="52">
        <v>-17485140</v>
      </c>
      <c r="G129" s="53">
        <v>-3.7100000000000001E-2</v>
      </c>
      <c r="H129" s="66" t="e">
        <f>VLOOKUP(A129,#REF!,12,0)</f>
        <v>#REF!</v>
      </c>
      <c r="I129" s="67" t="e">
        <f t="shared" si="1"/>
        <v>#REF!</v>
      </c>
    </row>
    <row r="130" spans="1:9" ht="14.45" customHeight="1" x14ac:dyDescent="0.25">
      <c r="A130" s="35">
        <v>29906</v>
      </c>
      <c r="B130" s="62" t="s">
        <v>663</v>
      </c>
      <c r="C130" s="62" t="s">
        <v>475</v>
      </c>
      <c r="D130" s="42">
        <v>682474160</v>
      </c>
      <c r="E130" s="52">
        <v>1462046581</v>
      </c>
      <c r="F130" s="52">
        <v>779572421</v>
      </c>
      <c r="G130" s="53">
        <v>1.1423000000000001</v>
      </c>
      <c r="H130" s="66" t="e">
        <f>VLOOKUP(A130,#REF!,12,0)</f>
        <v>#REF!</v>
      </c>
      <c r="I130" s="67" t="e">
        <f t="shared" si="1"/>
        <v>#REF!</v>
      </c>
    </row>
    <row r="131" spans="1:9" ht="14.45" customHeight="1" x14ac:dyDescent="0.25">
      <c r="A131" s="35">
        <v>29907</v>
      </c>
      <c r="B131" s="62" t="s">
        <v>664</v>
      </c>
      <c r="C131" s="62" t="s">
        <v>477</v>
      </c>
      <c r="D131" s="42">
        <v>4034999</v>
      </c>
      <c r="E131" s="52">
        <v>3734949</v>
      </c>
      <c r="F131" s="52">
        <v>-300050</v>
      </c>
      <c r="G131" s="53">
        <v>-7.4399999999999994E-2</v>
      </c>
      <c r="H131" s="66" t="e">
        <f>VLOOKUP(A131,#REF!,12,0)</f>
        <v>#REF!</v>
      </c>
      <c r="I131" s="67" t="e">
        <f t="shared" si="1"/>
        <v>#REF!</v>
      </c>
    </row>
    <row r="132" spans="1:9" ht="14.45" customHeight="1" x14ac:dyDescent="0.25">
      <c r="A132" s="35">
        <v>29999</v>
      </c>
      <c r="B132" s="62" t="s">
        <v>665</v>
      </c>
      <c r="C132" s="62" t="s">
        <v>479</v>
      </c>
      <c r="D132" s="42">
        <v>132304530</v>
      </c>
      <c r="E132" s="52">
        <v>141209313</v>
      </c>
      <c r="F132" s="52">
        <v>8904783</v>
      </c>
      <c r="G132" s="53">
        <v>6.7299999999999999E-2</v>
      </c>
      <c r="H132" s="66" t="e">
        <f>VLOOKUP(A132,#REF!,12,0)</f>
        <v>#REF!</v>
      </c>
      <c r="I132" s="67" t="e">
        <f t="shared" si="1"/>
        <v>#REF!</v>
      </c>
    </row>
    <row r="133" spans="1:9" x14ac:dyDescent="0.25">
      <c r="A133" s="35" t="s">
        <v>305</v>
      </c>
      <c r="B133" s="49" t="s">
        <v>666</v>
      </c>
      <c r="C133" s="49" t="s">
        <v>481</v>
      </c>
      <c r="D133" s="40">
        <v>22450021489</v>
      </c>
      <c r="E133" s="54">
        <v>20247023593</v>
      </c>
      <c r="F133" s="54">
        <v>-2202997896</v>
      </c>
      <c r="G133" s="55">
        <v>-9.8100000000000007E-2</v>
      </c>
      <c r="I133" s="67"/>
    </row>
    <row r="134" spans="1:9" ht="14.45" customHeight="1" x14ac:dyDescent="0.25">
      <c r="A134" s="35" t="s">
        <v>305</v>
      </c>
      <c r="B134" s="50" t="s">
        <v>667</v>
      </c>
      <c r="C134" s="50" t="s">
        <v>483</v>
      </c>
      <c r="D134" s="41">
        <v>8495304580</v>
      </c>
      <c r="E134" s="56">
        <v>8237185043</v>
      </c>
      <c r="F134" s="56">
        <v>-258119537</v>
      </c>
      <c r="G134" s="57">
        <v>-3.04E-2</v>
      </c>
      <c r="I134" s="67"/>
    </row>
    <row r="135" spans="1:9" ht="14.45" customHeight="1" x14ac:dyDescent="0.25">
      <c r="A135" s="35">
        <v>50101</v>
      </c>
      <c r="B135" s="62" t="s">
        <v>668</v>
      </c>
      <c r="C135" s="62" t="s">
        <v>224</v>
      </c>
      <c r="D135" s="42">
        <v>83827639</v>
      </c>
      <c r="E135" s="52">
        <v>71079437</v>
      </c>
      <c r="F135" s="52">
        <v>-12748202</v>
      </c>
      <c r="G135" s="53">
        <v>-0.15210000000000001</v>
      </c>
      <c r="H135" s="66" t="e">
        <f>VLOOKUP(A135,#REF!,12,0)</f>
        <v>#REF!</v>
      </c>
      <c r="I135" s="67" t="e">
        <f t="shared" si="1"/>
        <v>#REF!</v>
      </c>
    </row>
    <row r="136" spans="1:9" ht="14.45" customHeight="1" x14ac:dyDescent="0.25">
      <c r="A136" s="35">
        <v>50102</v>
      </c>
      <c r="B136" s="62" t="s">
        <v>669</v>
      </c>
      <c r="C136" s="62" t="s">
        <v>226</v>
      </c>
      <c r="D136" s="42">
        <v>2058758675</v>
      </c>
      <c r="E136" s="52">
        <v>1885838364</v>
      </c>
      <c r="F136" s="52">
        <v>-172920311</v>
      </c>
      <c r="G136" s="53">
        <v>-8.4000000000000005E-2</v>
      </c>
      <c r="H136" s="66" t="e">
        <f>VLOOKUP(A136,#REF!,12,0)</f>
        <v>#REF!</v>
      </c>
      <c r="I136" s="67" t="e">
        <f t="shared" si="1"/>
        <v>#REF!</v>
      </c>
    </row>
    <row r="137" spans="1:9" ht="14.45" customHeight="1" x14ac:dyDescent="0.25">
      <c r="A137" s="35">
        <v>50103</v>
      </c>
      <c r="B137" s="62" t="s">
        <v>670</v>
      </c>
      <c r="C137" s="62" t="s">
        <v>228</v>
      </c>
      <c r="D137" s="42">
        <v>992139394</v>
      </c>
      <c r="E137" s="52">
        <v>1025851646</v>
      </c>
      <c r="F137" s="52">
        <v>33712252</v>
      </c>
      <c r="G137" s="53">
        <v>3.4000000000000002E-2</v>
      </c>
      <c r="H137" s="66" t="e">
        <f>VLOOKUP(A137,#REF!,12,0)</f>
        <v>#REF!</v>
      </c>
      <c r="I137" s="67" t="e">
        <f t="shared" si="1"/>
        <v>#REF!</v>
      </c>
    </row>
    <row r="138" spans="1:9" ht="14.45" customHeight="1" x14ac:dyDescent="0.25">
      <c r="A138" s="35">
        <v>50104</v>
      </c>
      <c r="B138" s="62" t="s">
        <v>671</v>
      </c>
      <c r="C138" s="62" t="s">
        <v>230</v>
      </c>
      <c r="D138" s="42">
        <v>923095265</v>
      </c>
      <c r="E138" s="52">
        <v>886485036</v>
      </c>
      <c r="F138" s="52">
        <v>-36610229</v>
      </c>
      <c r="G138" s="53">
        <v>-3.9699999999999999E-2</v>
      </c>
      <c r="H138" s="66" t="e">
        <f>VLOOKUP(A138,#REF!,12,0)</f>
        <v>#REF!</v>
      </c>
      <c r="I138" s="67" t="e">
        <f t="shared" si="1"/>
        <v>#REF!</v>
      </c>
    </row>
    <row r="139" spans="1:9" ht="14.45" customHeight="1" x14ac:dyDescent="0.25">
      <c r="A139" s="35">
        <v>50105</v>
      </c>
      <c r="B139" s="62" t="s">
        <v>672</v>
      </c>
      <c r="C139" s="62" t="s">
        <v>489</v>
      </c>
      <c r="D139" s="42">
        <v>3007214088</v>
      </c>
      <c r="E139" s="52">
        <v>3289289654</v>
      </c>
      <c r="F139" s="52">
        <v>282075566</v>
      </c>
      <c r="G139" s="53">
        <v>9.3799999999999994E-2</v>
      </c>
      <c r="H139" s="66" t="e">
        <f>VLOOKUP(A139,#REF!,12,0)</f>
        <v>#REF!</v>
      </c>
      <c r="I139" s="67" t="e">
        <f t="shared" si="1"/>
        <v>#REF!</v>
      </c>
    </row>
    <row r="140" spans="1:9" ht="14.45" customHeight="1" x14ac:dyDescent="0.25">
      <c r="A140" s="35">
        <v>50106</v>
      </c>
      <c r="B140" s="62" t="s">
        <v>673</v>
      </c>
      <c r="C140" s="62" t="s">
        <v>234</v>
      </c>
      <c r="D140" s="42">
        <v>631348004</v>
      </c>
      <c r="E140" s="52">
        <v>227946666</v>
      </c>
      <c r="F140" s="52">
        <v>-403401338</v>
      </c>
      <c r="G140" s="53">
        <v>-0.63900000000000001</v>
      </c>
      <c r="H140" s="66" t="e">
        <f>VLOOKUP(A140,#REF!,12,0)</f>
        <v>#REF!</v>
      </c>
      <c r="I140" s="67" t="e">
        <f t="shared" si="1"/>
        <v>#REF!</v>
      </c>
    </row>
    <row r="141" spans="1:9" ht="14.45" customHeight="1" x14ac:dyDescent="0.25">
      <c r="A141" s="35">
        <v>50107</v>
      </c>
      <c r="B141" s="62" t="s">
        <v>674</v>
      </c>
      <c r="C141" s="62" t="s">
        <v>236</v>
      </c>
      <c r="D141" s="42">
        <v>86338554</v>
      </c>
      <c r="E141" s="52">
        <v>59351134</v>
      </c>
      <c r="F141" s="52">
        <v>-26987420</v>
      </c>
      <c r="G141" s="53">
        <v>-0.31259999999999999</v>
      </c>
      <c r="H141" s="66" t="e">
        <f>VLOOKUP(A141,#REF!,12,0)</f>
        <v>#REF!</v>
      </c>
      <c r="I141" s="67" t="e">
        <f t="shared" si="1"/>
        <v>#REF!</v>
      </c>
    </row>
    <row r="142" spans="1:9" ht="14.45" customHeight="1" x14ac:dyDescent="0.25">
      <c r="A142" s="35">
        <v>50199</v>
      </c>
      <c r="B142" s="62" t="s">
        <v>675</v>
      </c>
      <c r="C142" s="62" t="s">
        <v>238</v>
      </c>
      <c r="D142" s="42">
        <v>712582961</v>
      </c>
      <c r="E142" s="52">
        <v>791343106</v>
      </c>
      <c r="F142" s="52">
        <v>78760145</v>
      </c>
      <c r="G142" s="53">
        <v>0.1105</v>
      </c>
      <c r="H142" s="66" t="e">
        <f>VLOOKUP(A142,#REF!,12,0)</f>
        <v>#REF!</v>
      </c>
      <c r="I142" s="67" t="e">
        <f t="shared" si="1"/>
        <v>#REF!</v>
      </c>
    </row>
    <row r="143" spans="1:9" ht="14.45" customHeight="1" x14ac:dyDescent="0.25">
      <c r="A143" s="35" t="s">
        <v>305</v>
      </c>
      <c r="B143" s="50" t="s">
        <v>676</v>
      </c>
      <c r="C143" s="50" t="s">
        <v>494</v>
      </c>
      <c r="D143" s="41">
        <v>8584291103</v>
      </c>
      <c r="E143" s="56">
        <v>7012142347</v>
      </c>
      <c r="F143" s="56">
        <v>-1572148756</v>
      </c>
      <c r="G143" s="57">
        <v>-0.18310000000000001</v>
      </c>
      <c r="I143" s="67"/>
    </row>
    <row r="144" spans="1:9" ht="14.45" customHeight="1" x14ac:dyDescent="0.25">
      <c r="A144" s="35">
        <v>50201</v>
      </c>
      <c r="B144" s="62" t="s">
        <v>677</v>
      </c>
      <c r="C144" s="62" t="s">
        <v>242</v>
      </c>
      <c r="D144" s="42">
        <v>8412264618</v>
      </c>
      <c r="E144" s="52">
        <v>7009642347</v>
      </c>
      <c r="F144" s="52">
        <v>-1402622271</v>
      </c>
      <c r="G144" s="53">
        <v>-0.16669999999999999</v>
      </c>
      <c r="H144" s="66" t="e">
        <f>VLOOKUP(A144,#REF!,12,0)</f>
        <v>#REF!</v>
      </c>
      <c r="I144" s="67" t="e">
        <f t="shared" si="1"/>
        <v>#REF!</v>
      </c>
    </row>
    <row r="145" spans="1:9" ht="14.45" customHeight="1" x14ac:dyDescent="0.25">
      <c r="A145" s="35">
        <v>50202</v>
      </c>
      <c r="B145" s="62" t="s">
        <v>678</v>
      </c>
      <c r="C145" s="62" t="s">
        <v>244</v>
      </c>
      <c r="D145" s="42">
        <v>172026485</v>
      </c>
      <c r="E145" s="52">
        <v>2500000</v>
      </c>
      <c r="F145" s="52">
        <v>-169526485</v>
      </c>
      <c r="G145" s="53">
        <v>-0.98550000000000004</v>
      </c>
      <c r="H145" s="66" t="e">
        <f>VLOOKUP(A145,#REF!,12,0)</f>
        <v>#REF!</v>
      </c>
      <c r="I145" s="67" t="e">
        <f t="shared" si="1"/>
        <v>#REF!</v>
      </c>
    </row>
    <row r="146" spans="1:9" ht="14.45" customHeight="1" x14ac:dyDescent="0.25">
      <c r="A146" s="35" t="s">
        <v>305</v>
      </c>
      <c r="B146" s="50" t="s">
        <v>679</v>
      </c>
      <c r="C146" s="50" t="s">
        <v>498</v>
      </c>
      <c r="D146" s="41">
        <v>5370425806</v>
      </c>
      <c r="E146" s="56">
        <v>4997696203</v>
      </c>
      <c r="F146" s="56">
        <v>-372729603</v>
      </c>
      <c r="G146" s="57">
        <v>-6.9400000000000003E-2</v>
      </c>
      <c r="I146" s="67"/>
    </row>
    <row r="147" spans="1:9" ht="14.45" customHeight="1" x14ac:dyDescent="0.25">
      <c r="A147" s="35">
        <v>59902</v>
      </c>
      <c r="B147" s="62" t="s">
        <v>680</v>
      </c>
      <c r="C147" s="62" t="s">
        <v>500</v>
      </c>
      <c r="D147" s="42">
        <v>0</v>
      </c>
      <c r="E147" s="52">
        <v>4000000</v>
      </c>
      <c r="F147" s="52">
        <v>4000000</v>
      </c>
      <c r="G147" s="53">
        <v>1</v>
      </c>
      <c r="H147" s="66" t="e">
        <f>VLOOKUP(A147,#REF!,12,0)</f>
        <v>#REF!</v>
      </c>
      <c r="I147" s="67" t="e">
        <f t="shared" si="1"/>
        <v>#REF!</v>
      </c>
    </row>
    <row r="148" spans="1:9" ht="14.45" customHeight="1" x14ac:dyDescent="0.25">
      <c r="A148" s="35">
        <v>59903</v>
      </c>
      <c r="B148" s="62" t="s">
        <v>681</v>
      </c>
      <c r="C148" s="62" t="s">
        <v>502</v>
      </c>
      <c r="D148" s="42">
        <v>5368300276</v>
      </c>
      <c r="E148" s="52">
        <v>4990153653</v>
      </c>
      <c r="F148" s="52">
        <v>-378146623</v>
      </c>
      <c r="G148" s="53">
        <v>-7.0400000000000004E-2</v>
      </c>
      <c r="H148" s="66" t="e">
        <f>VLOOKUP(A148,#REF!,12,0)</f>
        <v>#REF!</v>
      </c>
      <c r="I148" s="67" t="e">
        <f t="shared" si="1"/>
        <v>#REF!</v>
      </c>
    </row>
    <row r="149" spans="1:9" ht="14.45" customHeight="1" x14ac:dyDescent="0.25">
      <c r="A149" s="35">
        <v>59999</v>
      </c>
      <c r="B149" s="62" t="s">
        <v>682</v>
      </c>
      <c r="C149" s="62" t="s">
        <v>250</v>
      </c>
      <c r="D149" s="42">
        <v>2125530</v>
      </c>
      <c r="E149" s="52">
        <v>3542550</v>
      </c>
      <c r="F149" s="52">
        <v>1417020</v>
      </c>
      <c r="G149" s="53">
        <v>0.66669999999999996</v>
      </c>
      <c r="H149" s="66" t="e">
        <f>VLOOKUP(A149,#REF!,12,0)</f>
        <v>#REF!</v>
      </c>
      <c r="I149" s="67" t="e">
        <f t="shared" si="1"/>
        <v>#REF!</v>
      </c>
    </row>
    <row r="150" spans="1:9" x14ac:dyDescent="0.25">
      <c r="A150" s="35" t="s">
        <v>305</v>
      </c>
      <c r="B150" s="49" t="s">
        <v>683</v>
      </c>
      <c r="C150" s="49" t="s">
        <v>505</v>
      </c>
      <c r="D150" s="40">
        <v>7012608907</v>
      </c>
      <c r="E150" s="54">
        <v>7741873559</v>
      </c>
      <c r="F150" s="54">
        <v>729264652</v>
      </c>
      <c r="G150" s="55">
        <v>0.104</v>
      </c>
      <c r="I150" s="67"/>
    </row>
    <row r="151" spans="1:9" ht="14.45" customHeight="1" x14ac:dyDescent="0.25">
      <c r="A151" s="35" t="s">
        <v>305</v>
      </c>
      <c r="B151" s="50" t="s">
        <v>684</v>
      </c>
      <c r="C151" s="50" t="s">
        <v>507</v>
      </c>
      <c r="D151" s="41">
        <v>971475290</v>
      </c>
      <c r="E151" s="56">
        <v>993048043</v>
      </c>
      <c r="F151" s="56">
        <v>21572753</v>
      </c>
      <c r="G151" s="57">
        <v>2.2200000000000001E-2</v>
      </c>
      <c r="I151" s="67"/>
    </row>
    <row r="152" spans="1:9" ht="14.45" customHeight="1" x14ac:dyDescent="0.25">
      <c r="A152" s="35">
        <v>60103</v>
      </c>
      <c r="B152" s="62" t="s">
        <v>685</v>
      </c>
      <c r="C152" s="62" t="s">
        <v>509</v>
      </c>
      <c r="D152" s="42">
        <v>971475290</v>
      </c>
      <c r="E152" s="52">
        <v>993048043</v>
      </c>
      <c r="F152" s="52">
        <v>21572753</v>
      </c>
      <c r="G152" s="53">
        <v>2.2200000000000001E-2</v>
      </c>
      <c r="H152" s="66" t="e">
        <f>VLOOKUP(A152,#REF!,12,0)</f>
        <v>#REF!</v>
      </c>
      <c r="I152" s="67" t="e">
        <f t="shared" si="1"/>
        <v>#REF!</v>
      </c>
    </row>
    <row r="153" spans="1:9" ht="14.45" customHeight="1" x14ac:dyDescent="0.25">
      <c r="A153" s="35" t="s">
        <v>305</v>
      </c>
      <c r="B153" s="50" t="s">
        <v>686</v>
      </c>
      <c r="C153" s="50" t="s">
        <v>511</v>
      </c>
      <c r="D153" s="41">
        <v>203408096</v>
      </c>
      <c r="E153" s="56">
        <v>202875181</v>
      </c>
      <c r="F153" s="56">
        <v>-532915</v>
      </c>
      <c r="G153" s="57">
        <v>-2.5999999999999999E-3</v>
      </c>
      <c r="I153" s="67"/>
    </row>
    <row r="154" spans="1:9" ht="14.45" customHeight="1" x14ac:dyDescent="0.25">
      <c r="A154" s="35">
        <v>60201</v>
      </c>
      <c r="B154" s="62" t="s">
        <v>687</v>
      </c>
      <c r="C154" s="62" t="s">
        <v>259</v>
      </c>
      <c r="D154" s="42">
        <v>23408096</v>
      </c>
      <c r="E154" s="52">
        <v>22875181</v>
      </c>
      <c r="F154" s="52">
        <v>-532915</v>
      </c>
      <c r="G154" s="53">
        <v>-2.2800000000000001E-2</v>
      </c>
      <c r="H154" s="66" t="e">
        <f>VLOOKUP(A154,#REF!,12,0)</f>
        <v>#REF!</v>
      </c>
      <c r="I154" s="67" t="e">
        <f t="shared" si="1"/>
        <v>#REF!</v>
      </c>
    </row>
    <row r="155" spans="1:9" ht="14.45" customHeight="1" x14ac:dyDescent="0.25">
      <c r="A155" s="35">
        <v>60203</v>
      </c>
      <c r="B155" s="62" t="s">
        <v>688</v>
      </c>
      <c r="C155" s="62" t="s">
        <v>514</v>
      </c>
      <c r="D155" s="42">
        <v>180000000</v>
      </c>
      <c r="E155" s="52">
        <v>180000000</v>
      </c>
      <c r="F155" s="52">
        <v>0</v>
      </c>
      <c r="G155" s="53">
        <v>0</v>
      </c>
      <c r="H155" s="66" t="e">
        <f>VLOOKUP(A155,#REF!,12,0)</f>
        <v>#REF!</v>
      </c>
      <c r="I155" s="67" t="e">
        <f t="shared" ref="I155:I171" si="2">+H155-E155</f>
        <v>#REF!</v>
      </c>
    </row>
    <row r="156" spans="1:9" ht="14.45" customHeight="1" x14ac:dyDescent="0.25">
      <c r="A156" s="35" t="s">
        <v>305</v>
      </c>
      <c r="B156" s="50" t="s">
        <v>689</v>
      </c>
      <c r="C156" s="50" t="s">
        <v>516</v>
      </c>
      <c r="D156" s="41">
        <v>1500000000</v>
      </c>
      <c r="E156" s="56">
        <v>1502864333</v>
      </c>
      <c r="F156" s="56">
        <v>2864333</v>
      </c>
      <c r="G156" s="57">
        <v>1.9E-3</v>
      </c>
      <c r="I156" s="67"/>
    </row>
    <row r="157" spans="1:9" ht="14.45" customHeight="1" x14ac:dyDescent="0.25">
      <c r="A157" s="35">
        <v>60301</v>
      </c>
      <c r="B157" s="62" t="s">
        <v>690</v>
      </c>
      <c r="C157" s="62" t="s">
        <v>265</v>
      </c>
      <c r="D157" s="42">
        <v>1500000000</v>
      </c>
      <c r="E157" s="52">
        <v>1502864333</v>
      </c>
      <c r="F157" s="52">
        <v>2864333</v>
      </c>
      <c r="G157" s="53">
        <v>1.9E-3</v>
      </c>
      <c r="H157" s="66" t="e">
        <f>VLOOKUP(A157,#REF!,12,0)</f>
        <v>#REF!</v>
      </c>
      <c r="I157" s="67" t="e">
        <f t="shared" si="2"/>
        <v>#REF!</v>
      </c>
    </row>
    <row r="158" spans="1:9" ht="14.45" customHeight="1" x14ac:dyDescent="0.25">
      <c r="A158" s="35" t="s">
        <v>305</v>
      </c>
      <c r="B158" s="50" t="s">
        <v>691</v>
      </c>
      <c r="C158" s="50" t="s">
        <v>519</v>
      </c>
      <c r="D158" s="41">
        <v>3989543627</v>
      </c>
      <c r="E158" s="56">
        <v>4543426676</v>
      </c>
      <c r="F158" s="56">
        <v>553883049</v>
      </c>
      <c r="G158" s="57">
        <v>0.13880000000000001</v>
      </c>
      <c r="I158" s="67"/>
    </row>
    <row r="159" spans="1:9" ht="14.45" customHeight="1" x14ac:dyDescent="0.25">
      <c r="A159" s="35">
        <v>60401</v>
      </c>
      <c r="B159" s="62" t="s">
        <v>692</v>
      </c>
      <c r="C159" s="62" t="s">
        <v>521</v>
      </c>
      <c r="D159" s="42">
        <v>20500000</v>
      </c>
      <c r="E159" s="52">
        <v>20500000</v>
      </c>
      <c r="F159" s="52">
        <v>0</v>
      </c>
      <c r="G159" s="53">
        <v>0</v>
      </c>
      <c r="H159" s="66" t="e">
        <f>VLOOKUP(A159,#REF!,12,0)</f>
        <v>#REF!</v>
      </c>
      <c r="I159" s="67" t="e">
        <f t="shared" si="2"/>
        <v>#REF!</v>
      </c>
    </row>
    <row r="160" spans="1:9" ht="14.45" customHeight="1" x14ac:dyDescent="0.25">
      <c r="A160" s="35">
        <v>60404</v>
      </c>
      <c r="B160" s="62" t="s">
        <v>693</v>
      </c>
      <c r="C160" s="62" t="s">
        <v>523</v>
      </c>
      <c r="D160" s="42">
        <v>3969043627</v>
      </c>
      <c r="E160" s="52">
        <v>4522926676</v>
      </c>
      <c r="F160" s="52">
        <v>553883049</v>
      </c>
      <c r="G160" s="53">
        <v>0.1396</v>
      </c>
      <c r="H160" s="66" t="e">
        <f>VLOOKUP(A160,#REF!,12,0)</f>
        <v>#REF!</v>
      </c>
      <c r="I160" s="67" t="e">
        <f t="shared" si="2"/>
        <v>#REF!</v>
      </c>
    </row>
    <row r="161" spans="1:9" ht="14.45" customHeight="1" x14ac:dyDescent="0.25">
      <c r="A161" s="35" t="s">
        <v>305</v>
      </c>
      <c r="B161" s="50" t="s">
        <v>694</v>
      </c>
      <c r="C161" s="50" t="s">
        <v>525</v>
      </c>
      <c r="D161" s="41">
        <v>290548442</v>
      </c>
      <c r="E161" s="56">
        <v>430338024</v>
      </c>
      <c r="F161" s="56">
        <v>139789582</v>
      </c>
      <c r="G161" s="57">
        <v>0.48110000000000003</v>
      </c>
      <c r="I161" s="67"/>
    </row>
    <row r="162" spans="1:9" ht="14.45" customHeight="1" x14ac:dyDescent="0.25">
      <c r="A162" s="35">
        <v>60601</v>
      </c>
      <c r="B162" s="62" t="s">
        <v>695</v>
      </c>
      <c r="C162" s="62" t="s">
        <v>272</v>
      </c>
      <c r="D162" s="42">
        <v>290548442</v>
      </c>
      <c r="E162" s="52">
        <v>430338024</v>
      </c>
      <c r="F162" s="52">
        <v>139789582</v>
      </c>
      <c r="G162" s="53">
        <v>0.48110000000000003</v>
      </c>
      <c r="H162" s="66" t="e">
        <f>VLOOKUP(A162,#REF!,12,0)</f>
        <v>#REF!</v>
      </c>
      <c r="I162" s="67" t="e">
        <f t="shared" si="2"/>
        <v>#REF!</v>
      </c>
    </row>
    <row r="163" spans="1:9" ht="14.45" customHeight="1" x14ac:dyDescent="0.25">
      <c r="A163" s="35" t="s">
        <v>305</v>
      </c>
      <c r="B163" s="50" t="s">
        <v>696</v>
      </c>
      <c r="C163" s="50" t="s">
        <v>528</v>
      </c>
      <c r="D163" s="41">
        <v>57633452</v>
      </c>
      <c r="E163" s="56">
        <v>69321302</v>
      </c>
      <c r="F163" s="56">
        <v>11687850</v>
      </c>
      <c r="G163" s="57">
        <v>0.20280000000000001</v>
      </c>
      <c r="I163" s="67"/>
    </row>
    <row r="164" spans="1:9" ht="14.45" customHeight="1" x14ac:dyDescent="0.25">
      <c r="A164" s="35">
        <v>60701</v>
      </c>
      <c r="B164" s="62" t="s">
        <v>697</v>
      </c>
      <c r="C164" s="62" t="s">
        <v>530</v>
      </c>
      <c r="D164" s="42">
        <v>57633452</v>
      </c>
      <c r="E164" s="52">
        <v>69321302</v>
      </c>
      <c r="F164" s="52">
        <v>11687850</v>
      </c>
      <c r="G164" s="53">
        <v>0.20280000000000001</v>
      </c>
      <c r="H164" s="66" t="e">
        <f>VLOOKUP(A164,#REF!,12,0)</f>
        <v>#REF!</v>
      </c>
      <c r="I164" s="67" t="e">
        <f t="shared" si="2"/>
        <v>#REF!</v>
      </c>
    </row>
    <row r="165" spans="1:9" x14ac:dyDescent="0.25">
      <c r="A165" s="35" t="s">
        <v>305</v>
      </c>
      <c r="B165" s="49" t="s">
        <v>698</v>
      </c>
      <c r="C165" s="49" t="s">
        <v>532</v>
      </c>
      <c r="D165" s="40">
        <v>3091397660</v>
      </c>
      <c r="E165" s="54">
        <v>977300000</v>
      </c>
      <c r="F165" s="54">
        <v>-2114097660</v>
      </c>
      <c r="G165" s="55">
        <v>-0.68389999999999995</v>
      </c>
      <c r="I165" s="67"/>
    </row>
    <row r="166" spans="1:9" ht="14.45" customHeight="1" x14ac:dyDescent="0.25">
      <c r="A166" s="35" t="s">
        <v>305</v>
      </c>
      <c r="B166" s="50" t="s">
        <v>699</v>
      </c>
      <c r="C166" s="50" t="s">
        <v>534</v>
      </c>
      <c r="D166" s="41">
        <v>3091397660</v>
      </c>
      <c r="E166" s="56">
        <v>977300000</v>
      </c>
      <c r="F166" s="56">
        <v>-2114097660</v>
      </c>
      <c r="G166" s="57">
        <v>-0.68389999999999995</v>
      </c>
      <c r="I166" s="67"/>
    </row>
    <row r="167" spans="1:9" ht="14.45" customHeight="1" x14ac:dyDescent="0.25">
      <c r="A167" s="35">
        <v>70102</v>
      </c>
      <c r="B167" s="62" t="s">
        <v>700</v>
      </c>
      <c r="C167" s="62" t="s">
        <v>536</v>
      </c>
      <c r="D167" s="42">
        <v>0</v>
      </c>
      <c r="E167" s="52">
        <v>10000000</v>
      </c>
      <c r="F167" s="52">
        <v>10000000</v>
      </c>
      <c r="G167" s="53">
        <v>1</v>
      </c>
      <c r="H167" s="66" t="e">
        <f>VLOOKUP(A167,#REF!,12,0)</f>
        <v>#REF!</v>
      </c>
      <c r="I167" s="67" t="e">
        <f t="shared" si="2"/>
        <v>#REF!</v>
      </c>
    </row>
    <row r="168" spans="1:9" ht="14.45" customHeight="1" x14ac:dyDescent="0.25">
      <c r="A168" s="35">
        <v>70107</v>
      </c>
      <c r="B168" s="62" t="s">
        <v>701</v>
      </c>
      <c r="C168" s="62" t="s">
        <v>538</v>
      </c>
      <c r="D168" s="42">
        <v>3091397660</v>
      </c>
      <c r="E168" s="52">
        <v>967300000</v>
      </c>
      <c r="F168" s="52">
        <v>-2124097660</v>
      </c>
      <c r="G168" s="53">
        <v>-0.68710000000000004</v>
      </c>
      <c r="H168" s="66" t="e">
        <f>VLOOKUP(A168,#REF!,12,0)</f>
        <v>#REF!</v>
      </c>
      <c r="I168" s="67" t="e">
        <f t="shared" si="2"/>
        <v>#REF!</v>
      </c>
    </row>
    <row r="169" spans="1:9" x14ac:dyDescent="0.25">
      <c r="A169" s="35" t="s">
        <v>305</v>
      </c>
      <c r="B169" s="49" t="s">
        <v>702</v>
      </c>
      <c r="C169" s="49" t="s">
        <v>547</v>
      </c>
      <c r="D169" s="40">
        <v>225987000</v>
      </c>
      <c r="E169" s="54">
        <v>222465880</v>
      </c>
      <c r="F169" s="54">
        <v>-3521120</v>
      </c>
      <c r="G169" s="55">
        <v>-1.5599999999999999E-2</v>
      </c>
      <c r="I169" s="67"/>
    </row>
    <row r="170" spans="1:9" ht="14.45" customHeight="1" x14ac:dyDescent="0.25">
      <c r="A170" s="35" t="s">
        <v>305</v>
      </c>
      <c r="B170" s="50" t="s">
        <v>703</v>
      </c>
      <c r="C170" s="50" t="s">
        <v>549</v>
      </c>
      <c r="D170" s="41">
        <v>225987000</v>
      </c>
      <c r="E170" s="56">
        <v>222465880</v>
      </c>
      <c r="F170" s="56">
        <v>-3521120</v>
      </c>
      <c r="G170" s="57">
        <v>-1.5599999999999999E-2</v>
      </c>
      <c r="I170" s="67"/>
    </row>
    <row r="171" spans="1:9" ht="14.45" customHeight="1" x14ac:dyDescent="0.25">
      <c r="A171" s="35">
        <v>90101</v>
      </c>
      <c r="B171" s="62" t="s">
        <v>704</v>
      </c>
      <c r="C171" s="62" t="s">
        <v>286</v>
      </c>
      <c r="D171" s="42">
        <v>225987000</v>
      </c>
      <c r="E171" s="52">
        <v>222465880</v>
      </c>
      <c r="F171" s="52">
        <v>-3521120</v>
      </c>
      <c r="G171" s="53">
        <v>-1.5599999999999999E-2</v>
      </c>
      <c r="H171" s="66" t="e">
        <f>VLOOKUP(A171,#REF!,12,0)</f>
        <v>#REF!</v>
      </c>
      <c r="I171" s="67" t="e">
        <f t="shared" si="2"/>
        <v>#REF!</v>
      </c>
    </row>
    <row r="172" spans="1:9" x14ac:dyDescent="0.25">
      <c r="A172" s="35" t="s">
        <v>305</v>
      </c>
      <c r="B172" s="43" t="s">
        <v>305</v>
      </c>
      <c r="C172" s="43" t="s">
        <v>305</v>
      </c>
      <c r="D172" s="43" t="s">
        <v>305</v>
      </c>
      <c r="E172" s="43" t="s">
        <v>305</v>
      </c>
      <c r="F172" s="43" t="s">
        <v>305</v>
      </c>
      <c r="G172" s="43" t="s">
        <v>305</v>
      </c>
      <c r="I172" s="67"/>
    </row>
    <row r="173" spans="1:9" ht="0" hidden="1" customHeight="1" x14ac:dyDescent="0.25"/>
  </sheetData>
  <autoFilter ref="A24:K172" xr:uid="{29A1A176-71A4-4DEC-A7F4-FEED703858B1}"/>
  <pageMargins left="0.98425196850393704" right="0.98425196850393704" top="0.98425196850393704" bottom="1.37800196850394" header="0.98425196850393704" footer="0.98425196850393704"/>
  <pageSetup paperSize="9" orientation="portrait" horizontalDpi="300" verticalDpi="300"/>
  <headerFooter alignWithMargins="0">
    <oddFooter>&amp;L&amp;"Arial,Bold"&amp;8 Pág. 
&amp;"-,Bold"&amp;P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151EB-3925-404F-82E5-D71ADBC6908C}">
  <sheetPr>
    <tabColor theme="4"/>
  </sheetPr>
  <dimension ref="A1:K194"/>
  <sheetViews>
    <sheetView zoomScale="80" zoomScaleNormal="80" zoomScaleSheetLayoutView="100" workbookViewId="0">
      <pane xSplit="2" ySplit="7" topLeftCell="C8" activePane="bottomRight" state="frozen"/>
      <selection pane="topRight" activeCell="D1" sqref="D1"/>
      <selection pane="bottomLeft" activeCell="A8" sqref="A8"/>
      <selection pane="bottomRight" activeCell="C8" sqref="C8"/>
    </sheetView>
  </sheetViews>
  <sheetFormatPr baseColWidth="10" defaultColWidth="11.42578125" defaultRowHeight="15.75" x14ac:dyDescent="0.25"/>
  <cols>
    <col min="1" max="1" width="8.42578125" style="3" bestFit="1" customWidth="1"/>
    <col min="2" max="2" width="62.5703125" style="3" customWidth="1"/>
    <col min="3" max="5" width="17.85546875" style="3" bestFit="1" customWidth="1"/>
    <col min="6" max="8" width="16.5703125" style="3" bestFit="1" customWidth="1"/>
    <col min="9" max="9" width="17.140625" style="3" bestFit="1" customWidth="1"/>
    <col min="10" max="10" width="18.5703125" style="13" bestFit="1" customWidth="1"/>
    <col min="11" max="11" width="18.5703125" style="3" bestFit="1" customWidth="1"/>
    <col min="12" max="12" width="11.42578125" style="3"/>
    <col min="13" max="13" width="17.28515625" style="3" bestFit="1" customWidth="1"/>
    <col min="14" max="16384" width="11.42578125" style="3"/>
  </cols>
  <sheetData>
    <row r="1" spans="1:11" x14ac:dyDescent="0.25">
      <c r="C1" s="4"/>
      <c r="D1" s="4"/>
      <c r="E1" s="4"/>
      <c r="F1" s="4"/>
      <c r="G1" s="4"/>
      <c r="H1" s="4"/>
      <c r="I1" s="4"/>
      <c r="J1" s="5"/>
    </row>
    <row r="2" spans="1:11" ht="20.25" x14ac:dyDescent="0.3">
      <c r="A2" s="74" t="s">
        <v>708</v>
      </c>
      <c r="B2" s="74"/>
      <c r="C2" s="74"/>
      <c r="D2" s="74"/>
      <c r="E2" s="74"/>
      <c r="F2" s="74"/>
      <c r="G2" s="74"/>
      <c r="H2" s="74"/>
      <c r="I2" s="74"/>
      <c r="J2" s="74"/>
    </row>
    <row r="3" spans="1:11" s="1" customFormat="1" ht="16.5" thickBot="1" x14ac:dyDescent="0.3">
      <c r="B3" s="30"/>
      <c r="C3" s="2"/>
      <c r="D3" s="2"/>
      <c r="E3" s="2"/>
      <c r="F3" s="2"/>
      <c r="G3" s="2"/>
      <c r="H3" s="2"/>
      <c r="I3" s="2"/>
      <c r="J3" s="2"/>
    </row>
    <row r="4" spans="1:11" ht="15.6" customHeight="1" x14ac:dyDescent="0.25">
      <c r="A4" s="75" t="s">
        <v>0</v>
      </c>
      <c r="B4" s="77" t="s">
        <v>1</v>
      </c>
      <c r="C4" s="21" t="s">
        <v>2</v>
      </c>
      <c r="D4" s="21" t="s">
        <v>3</v>
      </c>
      <c r="E4" s="21" t="s">
        <v>4</v>
      </c>
      <c r="F4" s="21" t="s">
        <v>5</v>
      </c>
      <c r="G4" s="21" t="s">
        <v>6</v>
      </c>
      <c r="H4" s="21" t="s">
        <v>7</v>
      </c>
      <c r="I4" s="21" t="s">
        <v>706</v>
      </c>
      <c r="J4" s="79" t="s">
        <v>298</v>
      </c>
    </row>
    <row r="5" spans="1:11" ht="15" customHeight="1" thickBot="1" x14ac:dyDescent="0.3">
      <c r="A5" s="76"/>
      <c r="B5" s="78"/>
      <c r="C5" s="22" t="s">
        <v>8</v>
      </c>
      <c r="D5" s="22" t="s">
        <v>9</v>
      </c>
      <c r="E5" s="22" t="s">
        <v>10</v>
      </c>
      <c r="F5" s="22" t="s">
        <v>289</v>
      </c>
      <c r="G5" s="22" t="s">
        <v>290</v>
      </c>
      <c r="H5" s="22" t="s">
        <v>291</v>
      </c>
      <c r="I5" s="22" t="s">
        <v>707</v>
      </c>
      <c r="J5" s="80"/>
    </row>
    <row r="6" spans="1:11" s="28" customFormat="1" x14ac:dyDescent="0.25">
      <c r="B6" s="34"/>
      <c r="C6" s="6"/>
      <c r="D6" s="6"/>
      <c r="E6" s="6"/>
      <c r="F6" s="6"/>
      <c r="G6" s="6"/>
      <c r="H6" s="6"/>
      <c r="I6" s="6"/>
      <c r="J6" s="29"/>
      <c r="K6" s="70"/>
    </row>
    <row r="7" spans="1:11" x14ac:dyDescent="0.25">
      <c r="A7" s="73" t="s">
        <v>11</v>
      </c>
      <c r="B7" s="73"/>
      <c r="C7" s="10" t="e">
        <f t="shared" ref="C7:J7" si="0">SUM(C9,C39,C104,C141,C162,C184,C190)</f>
        <v>#REF!</v>
      </c>
      <c r="D7" s="10" t="e">
        <f t="shared" si="0"/>
        <v>#REF!</v>
      </c>
      <c r="E7" s="10" t="e">
        <f t="shared" si="0"/>
        <v>#REF!</v>
      </c>
      <c r="F7" s="10" t="e">
        <f t="shared" si="0"/>
        <v>#REF!</v>
      </c>
      <c r="G7" s="10" t="e">
        <f t="shared" si="0"/>
        <v>#REF!</v>
      </c>
      <c r="H7" s="10">
        <f t="shared" si="0"/>
        <v>0</v>
      </c>
      <c r="I7" s="10">
        <f t="shared" si="0"/>
        <v>0</v>
      </c>
      <c r="J7" s="10" t="e">
        <f t="shared" si="0"/>
        <v>#REF!</v>
      </c>
    </row>
    <row r="8" spans="1:11" x14ac:dyDescent="0.25">
      <c r="A8" s="33"/>
      <c r="B8" s="33"/>
      <c r="C8" s="10"/>
      <c r="D8" s="32"/>
      <c r="E8" s="10"/>
      <c r="F8" s="10"/>
      <c r="G8" s="10"/>
      <c r="H8" s="10"/>
      <c r="I8" s="10"/>
      <c r="J8" s="29"/>
    </row>
    <row r="9" spans="1:11" ht="15.6" customHeight="1" x14ac:dyDescent="0.25">
      <c r="A9" s="8">
        <v>0</v>
      </c>
      <c r="B9" s="5" t="s">
        <v>12</v>
      </c>
      <c r="C9" s="10">
        <f t="shared" ref="C9:J9" si="1">SUM(C11,C16,C22,C29,C33)</f>
        <v>0</v>
      </c>
      <c r="D9" s="10">
        <f>SUM(D11,D16,D22,D29,D33)</f>
        <v>0</v>
      </c>
      <c r="E9" s="10">
        <f>SUM(E11,E16,E22,E29,E33)</f>
        <v>0</v>
      </c>
      <c r="F9" s="10">
        <f t="shared" si="1"/>
        <v>0</v>
      </c>
      <c r="G9" s="10">
        <f>SUM(G11,G16,G22,G29,G33)</f>
        <v>0</v>
      </c>
      <c r="H9" s="10">
        <f t="shared" si="1"/>
        <v>0</v>
      </c>
      <c r="I9" s="10">
        <f t="shared" si="1"/>
        <v>0</v>
      </c>
      <c r="J9" s="10">
        <f t="shared" si="1"/>
        <v>0</v>
      </c>
      <c r="K9" s="71"/>
    </row>
    <row r="10" spans="1:11" ht="15.6" customHeight="1" x14ac:dyDescent="0.25">
      <c r="A10" s="8"/>
      <c r="B10" s="5"/>
      <c r="C10" s="10"/>
      <c r="D10" s="10"/>
      <c r="E10" s="10"/>
      <c r="F10" s="10"/>
      <c r="G10" s="10"/>
      <c r="H10" s="10"/>
      <c r="I10" s="10"/>
      <c r="J10" s="10"/>
    </row>
    <row r="11" spans="1:11" ht="15.6" customHeight="1" x14ac:dyDescent="0.25">
      <c r="A11" s="8" t="s">
        <v>13</v>
      </c>
      <c r="B11" s="9" t="s">
        <v>14</v>
      </c>
      <c r="C11" s="10">
        <f>SUM(C12:C14)</f>
        <v>0</v>
      </c>
      <c r="D11" s="10">
        <f>SUM(D12:D14)</f>
        <v>0</v>
      </c>
      <c r="E11" s="10">
        <f t="shared" ref="E11:J11" si="2">SUM(E12:E14)</f>
        <v>0</v>
      </c>
      <c r="F11" s="10">
        <f>SUM(F12:F14)</f>
        <v>0</v>
      </c>
      <c r="G11" s="10">
        <f t="shared" si="2"/>
        <v>0</v>
      </c>
      <c r="H11" s="10">
        <f>SUM(H12:H14)</f>
        <v>0</v>
      </c>
      <c r="I11" s="10">
        <f t="shared" si="2"/>
        <v>0</v>
      </c>
      <c r="J11" s="10">
        <f t="shared" si="2"/>
        <v>0</v>
      </c>
    </row>
    <row r="12" spans="1:11" ht="15" x14ac:dyDescent="0.2">
      <c r="A12" s="11" t="s">
        <v>15</v>
      </c>
      <c r="B12" s="12" t="s">
        <v>16</v>
      </c>
      <c r="C12" s="25"/>
      <c r="D12" s="25"/>
      <c r="E12" s="25"/>
      <c r="F12" s="25"/>
      <c r="G12" s="25"/>
      <c r="H12" s="25"/>
      <c r="I12" s="25"/>
      <c r="J12" s="25">
        <f>SUM(C12:I12)</f>
        <v>0</v>
      </c>
      <c r="K12" s="25"/>
    </row>
    <row r="13" spans="1:11" ht="15.6" customHeight="1" x14ac:dyDescent="0.2">
      <c r="A13" s="11" t="s">
        <v>17</v>
      </c>
      <c r="B13" s="12" t="s">
        <v>18</v>
      </c>
      <c r="C13" s="25"/>
      <c r="D13" s="25"/>
      <c r="E13" s="25"/>
      <c r="F13" s="25"/>
      <c r="G13" s="25"/>
      <c r="H13" s="25"/>
      <c r="I13" s="25"/>
      <c r="J13" s="25">
        <f t="shared" ref="J13:J14" si="3">SUM(C13:I13)</f>
        <v>0</v>
      </c>
    </row>
    <row r="14" spans="1:11" ht="15.6" customHeight="1" x14ac:dyDescent="0.2">
      <c r="A14" s="11" t="s">
        <v>19</v>
      </c>
      <c r="B14" s="12" t="s">
        <v>20</v>
      </c>
      <c r="C14" s="25"/>
      <c r="D14" s="25"/>
      <c r="E14" s="25"/>
      <c r="F14" s="25"/>
      <c r="G14" s="25"/>
      <c r="H14" s="25"/>
      <c r="I14" s="25"/>
      <c r="J14" s="25">
        <f t="shared" si="3"/>
        <v>0</v>
      </c>
    </row>
    <row r="15" spans="1:11" ht="15.6" customHeight="1" x14ac:dyDescent="0.2">
      <c r="A15" s="11"/>
      <c r="B15" s="12"/>
      <c r="C15" s="72"/>
      <c r="D15" s="72"/>
      <c r="E15" s="72"/>
      <c r="F15" s="72"/>
      <c r="G15" s="72"/>
      <c r="H15" s="72"/>
      <c r="I15" s="72"/>
      <c r="J15" s="72"/>
    </row>
    <row r="16" spans="1:11" x14ac:dyDescent="0.25">
      <c r="A16" s="8" t="s">
        <v>21</v>
      </c>
      <c r="B16" s="9" t="s">
        <v>22</v>
      </c>
      <c r="C16" s="10">
        <f t="shared" ref="C16:J16" si="4">SUM(C17:C20)</f>
        <v>0</v>
      </c>
      <c r="D16" s="10">
        <f t="shared" si="4"/>
        <v>0</v>
      </c>
      <c r="E16" s="10">
        <f t="shared" si="4"/>
        <v>0</v>
      </c>
      <c r="F16" s="10">
        <f t="shared" si="4"/>
        <v>0</v>
      </c>
      <c r="G16" s="10">
        <f t="shared" si="4"/>
        <v>0</v>
      </c>
      <c r="H16" s="10">
        <f t="shared" si="4"/>
        <v>0</v>
      </c>
      <c r="I16" s="10">
        <f t="shared" si="4"/>
        <v>0</v>
      </c>
      <c r="J16" s="10">
        <f t="shared" si="4"/>
        <v>0</v>
      </c>
    </row>
    <row r="17" spans="1:11" ht="15.6" customHeight="1" x14ac:dyDescent="0.2">
      <c r="A17" s="11" t="s">
        <v>23</v>
      </c>
      <c r="B17" s="12" t="s">
        <v>24</v>
      </c>
      <c r="C17" s="25"/>
      <c r="D17" s="25"/>
      <c r="E17" s="25"/>
      <c r="F17" s="25"/>
      <c r="G17" s="25"/>
      <c r="H17" s="25"/>
      <c r="I17" s="25"/>
      <c r="J17" s="25">
        <f t="shared" ref="J17:J20" si="5">SUM(C17:I17)</f>
        <v>0</v>
      </c>
    </row>
    <row r="18" spans="1:11" ht="15.6" customHeight="1" x14ac:dyDescent="0.2">
      <c r="A18" s="11" t="s">
        <v>25</v>
      </c>
      <c r="B18" s="12" t="s">
        <v>26</v>
      </c>
      <c r="C18" s="25"/>
      <c r="D18" s="25"/>
      <c r="E18" s="25"/>
      <c r="F18" s="25"/>
      <c r="G18" s="25"/>
      <c r="H18" s="25"/>
      <c r="I18" s="25"/>
      <c r="J18" s="25">
        <f t="shared" si="5"/>
        <v>0</v>
      </c>
    </row>
    <row r="19" spans="1:11" ht="15.6" customHeight="1" x14ac:dyDescent="0.2">
      <c r="A19" s="11" t="s">
        <v>27</v>
      </c>
      <c r="B19" s="12" t="s">
        <v>28</v>
      </c>
      <c r="C19" s="25"/>
      <c r="D19" s="25"/>
      <c r="E19" s="25"/>
      <c r="F19" s="25"/>
      <c r="G19" s="25"/>
      <c r="H19" s="25"/>
      <c r="I19" s="25"/>
      <c r="J19" s="25">
        <f t="shared" si="5"/>
        <v>0</v>
      </c>
    </row>
    <row r="20" spans="1:11" ht="15.6" customHeight="1" x14ac:dyDescent="0.2">
      <c r="A20" s="11" t="s">
        <v>29</v>
      </c>
      <c r="B20" s="12" t="s">
        <v>30</v>
      </c>
      <c r="C20" s="25"/>
      <c r="D20" s="25"/>
      <c r="E20" s="25"/>
      <c r="F20" s="25"/>
      <c r="G20" s="25"/>
      <c r="H20" s="25"/>
      <c r="I20" s="25"/>
      <c r="J20" s="25">
        <f t="shared" si="5"/>
        <v>0</v>
      </c>
    </row>
    <row r="21" spans="1:11" ht="15" x14ac:dyDescent="0.2">
      <c r="A21" s="11"/>
      <c r="B21" s="12"/>
      <c r="C21" s="72"/>
      <c r="D21" s="72"/>
      <c r="E21" s="25"/>
      <c r="F21" s="72"/>
      <c r="G21" s="72"/>
      <c r="H21" s="72"/>
      <c r="I21" s="72"/>
      <c r="J21" s="72"/>
    </row>
    <row r="22" spans="1:11" ht="15.6" customHeight="1" x14ac:dyDescent="0.25">
      <c r="A22" s="8" t="s">
        <v>31</v>
      </c>
      <c r="B22" s="9" t="s">
        <v>32</v>
      </c>
      <c r="C22" s="10">
        <f>SUM(C23:C27)</f>
        <v>0</v>
      </c>
      <c r="D22" s="10">
        <f>SUM(D23:D27)</f>
        <v>0</v>
      </c>
      <c r="E22" s="10">
        <f t="shared" ref="E22:J22" si="6">SUM(E23:E27)</f>
        <v>0</v>
      </c>
      <c r="F22" s="10">
        <f>SUM(F23:F27)</f>
        <v>0</v>
      </c>
      <c r="G22" s="10">
        <f>SUM(G23:G27)</f>
        <v>0</v>
      </c>
      <c r="H22" s="10">
        <f>SUM(H23:H27)</f>
        <v>0</v>
      </c>
      <c r="I22" s="10">
        <f t="shared" si="6"/>
        <v>0</v>
      </c>
      <c r="J22" s="10">
        <f t="shared" si="6"/>
        <v>0</v>
      </c>
    </row>
    <row r="23" spans="1:11" ht="15.6" customHeight="1" x14ac:dyDescent="0.2">
      <c r="A23" s="11" t="s">
        <v>33</v>
      </c>
      <c r="B23" s="12" t="s">
        <v>34</v>
      </c>
      <c r="C23" s="25"/>
      <c r="D23" s="25"/>
      <c r="E23" s="25"/>
      <c r="F23" s="25"/>
      <c r="G23" s="25"/>
      <c r="H23" s="25"/>
      <c r="I23" s="25"/>
      <c r="J23" s="25">
        <f t="shared" ref="J23:J27" si="7">SUM(C23:I23)</f>
        <v>0</v>
      </c>
    </row>
    <row r="24" spans="1:11" ht="15" x14ac:dyDescent="0.2">
      <c r="A24" s="11" t="s">
        <v>35</v>
      </c>
      <c r="B24" s="12" t="s">
        <v>36</v>
      </c>
      <c r="C24" s="25"/>
      <c r="D24" s="25"/>
      <c r="E24" s="25"/>
      <c r="F24" s="25"/>
      <c r="G24" s="25"/>
      <c r="H24" s="25"/>
      <c r="I24" s="25"/>
      <c r="J24" s="25">
        <f t="shared" si="7"/>
        <v>0</v>
      </c>
    </row>
    <row r="25" spans="1:11" ht="15.6" customHeight="1" x14ac:dyDescent="0.2">
      <c r="A25" s="11" t="s">
        <v>37</v>
      </c>
      <c r="B25" s="12" t="s">
        <v>38</v>
      </c>
      <c r="C25" s="25"/>
      <c r="D25" s="25"/>
      <c r="E25" s="25"/>
      <c r="F25" s="25"/>
      <c r="G25" s="25"/>
      <c r="H25" s="25"/>
      <c r="I25" s="25"/>
      <c r="J25" s="25">
        <f t="shared" si="7"/>
        <v>0</v>
      </c>
    </row>
    <row r="26" spans="1:11" ht="15.6" customHeight="1" x14ac:dyDescent="0.2">
      <c r="A26" s="11" t="s">
        <v>39</v>
      </c>
      <c r="B26" s="12" t="s">
        <v>40</v>
      </c>
      <c r="C26" s="25"/>
      <c r="D26" s="25"/>
      <c r="E26" s="25"/>
      <c r="F26" s="25"/>
      <c r="G26" s="25"/>
      <c r="H26" s="25"/>
      <c r="I26" s="25"/>
      <c r="J26" s="25">
        <f t="shared" si="7"/>
        <v>0</v>
      </c>
    </row>
    <row r="27" spans="1:11" ht="15.6" customHeight="1" x14ac:dyDescent="0.2">
      <c r="A27" s="11" t="s">
        <v>41</v>
      </c>
      <c r="B27" s="12" t="s">
        <v>42</v>
      </c>
      <c r="C27" s="25"/>
      <c r="D27" s="25"/>
      <c r="E27" s="25"/>
      <c r="F27" s="25"/>
      <c r="G27" s="25"/>
      <c r="H27" s="25"/>
      <c r="I27" s="25"/>
      <c r="J27" s="25">
        <f t="shared" si="7"/>
        <v>0</v>
      </c>
      <c r="K27" s="25"/>
    </row>
    <row r="28" spans="1:11" ht="15.6" customHeight="1" x14ac:dyDescent="0.2">
      <c r="A28" s="11"/>
      <c r="B28" s="12"/>
      <c r="C28" s="72"/>
      <c r="D28" s="72"/>
      <c r="E28" s="72"/>
      <c r="F28" s="72"/>
      <c r="G28" s="72"/>
      <c r="H28" s="72"/>
      <c r="I28" s="72"/>
      <c r="J28" s="72"/>
    </row>
    <row r="29" spans="1:11" x14ac:dyDescent="0.25">
      <c r="A29" s="8" t="s">
        <v>43</v>
      </c>
      <c r="B29" s="9" t="s">
        <v>44</v>
      </c>
      <c r="C29" s="10">
        <f t="shared" ref="C29:J29" si="8">SUM(C30:C31)</f>
        <v>0</v>
      </c>
      <c r="D29" s="10">
        <f>SUM(D30:D31)</f>
        <v>0</v>
      </c>
      <c r="E29" s="10">
        <f t="shared" si="8"/>
        <v>0</v>
      </c>
      <c r="F29" s="10">
        <f>SUM(F30:F31)</f>
        <v>0</v>
      </c>
      <c r="G29" s="10">
        <f>SUM(G30:G31)</f>
        <v>0</v>
      </c>
      <c r="H29" s="10">
        <f>SUM(H30:H31)</f>
        <v>0</v>
      </c>
      <c r="I29" s="10">
        <f t="shared" si="8"/>
        <v>0</v>
      </c>
      <c r="J29" s="10">
        <f t="shared" si="8"/>
        <v>0</v>
      </c>
    </row>
    <row r="30" spans="1:11" ht="15" x14ac:dyDescent="0.2">
      <c r="A30" s="11" t="s">
        <v>45</v>
      </c>
      <c r="B30" s="12" t="s">
        <v>46</v>
      </c>
      <c r="C30" s="25"/>
      <c r="D30" s="25"/>
      <c r="E30" s="25"/>
      <c r="F30" s="25"/>
      <c r="G30" s="25"/>
      <c r="H30" s="25"/>
      <c r="I30" s="25"/>
      <c r="J30" s="25">
        <f t="shared" ref="J30:J31" si="9">SUM(C30:I30)</f>
        <v>0</v>
      </c>
    </row>
    <row r="31" spans="1:11" ht="15.6" customHeight="1" x14ac:dyDescent="0.2">
      <c r="A31" s="11" t="s">
        <v>47</v>
      </c>
      <c r="B31" s="12" t="s">
        <v>48</v>
      </c>
      <c r="C31" s="25"/>
      <c r="D31" s="25"/>
      <c r="E31" s="25"/>
      <c r="F31" s="25"/>
      <c r="G31" s="25"/>
      <c r="H31" s="25"/>
      <c r="I31" s="25"/>
      <c r="J31" s="25">
        <f t="shared" si="9"/>
        <v>0</v>
      </c>
    </row>
    <row r="32" spans="1:11" ht="15.6" customHeight="1" x14ac:dyDescent="0.2">
      <c r="A32" s="11"/>
      <c r="B32" s="12"/>
      <c r="C32" s="72"/>
      <c r="D32" s="72"/>
      <c r="E32" s="72"/>
      <c r="F32" s="72"/>
      <c r="G32" s="72"/>
      <c r="H32" s="72"/>
      <c r="I32" s="72"/>
      <c r="J32" s="72"/>
    </row>
    <row r="33" spans="1:10" ht="15" customHeight="1" x14ac:dyDescent="0.25">
      <c r="A33" s="8" t="s">
        <v>49</v>
      </c>
      <c r="B33" s="9" t="s">
        <v>294</v>
      </c>
      <c r="C33" s="10">
        <f t="shared" ref="C33:J33" si="10">SUM(C34:C37)</f>
        <v>0</v>
      </c>
      <c r="D33" s="10">
        <f t="shared" si="10"/>
        <v>0</v>
      </c>
      <c r="E33" s="10">
        <f t="shared" si="10"/>
        <v>0</v>
      </c>
      <c r="F33" s="10">
        <f t="shared" si="10"/>
        <v>0</v>
      </c>
      <c r="G33" s="10">
        <f t="shared" si="10"/>
        <v>0</v>
      </c>
      <c r="H33" s="10">
        <f t="shared" si="10"/>
        <v>0</v>
      </c>
      <c r="I33" s="10">
        <f t="shared" si="10"/>
        <v>0</v>
      </c>
      <c r="J33" s="10">
        <f t="shared" si="10"/>
        <v>0</v>
      </c>
    </row>
    <row r="34" spans="1:10" ht="14.25" customHeight="1" x14ac:dyDescent="0.2">
      <c r="A34" s="11" t="s">
        <v>50</v>
      </c>
      <c r="B34" s="12" t="s">
        <v>51</v>
      </c>
      <c r="C34" s="25"/>
      <c r="D34" s="25"/>
      <c r="E34" s="25"/>
      <c r="F34" s="25"/>
      <c r="G34" s="25"/>
      <c r="H34" s="25"/>
      <c r="I34" s="25"/>
      <c r="J34" s="25">
        <f t="shared" ref="J34:J37" si="11">SUM(C34:I34)</f>
        <v>0</v>
      </c>
    </row>
    <row r="35" spans="1:10" ht="14.25" customHeight="1" x14ac:dyDescent="0.2">
      <c r="A35" s="11" t="s">
        <v>52</v>
      </c>
      <c r="B35" s="12" t="s">
        <v>53</v>
      </c>
      <c r="C35" s="25"/>
      <c r="D35" s="25"/>
      <c r="E35" s="25"/>
      <c r="F35" s="25"/>
      <c r="G35" s="25"/>
      <c r="H35" s="25"/>
      <c r="I35" s="25"/>
      <c r="J35" s="25">
        <f t="shared" si="11"/>
        <v>0</v>
      </c>
    </row>
    <row r="36" spans="1:10" ht="14.25" customHeight="1" x14ac:dyDescent="0.2">
      <c r="A36" s="11" t="s">
        <v>54</v>
      </c>
      <c r="B36" s="12" t="s">
        <v>55</v>
      </c>
      <c r="C36" s="25"/>
      <c r="D36" s="25"/>
      <c r="E36" s="25"/>
      <c r="F36" s="25"/>
      <c r="G36" s="25"/>
      <c r="H36" s="25"/>
      <c r="I36" s="25"/>
      <c r="J36" s="25">
        <f t="shared" si="11"/>
        <v>0</v>
      </c>
    </row>
    <row r="37" spans="1:10" s="23" customFormat="1" ht="14.25" customHeight="1" x14ac:dyDescent="0.2">
      <c r="A37" s="11" t="s">
        <v>56</v>
      </c>
      <c r="B37" s="12" t="s">
        <v>57</v>
      </c>
      <c r="C37" s="25"/>
      <c r="D37" s="25"/>
      <c r="E37" s="25"/>
      <c r="F37" s="25"/>
      <c r="G37" s="25"/>
      <c r="H37" s="25"/>
      <c r="I37" s="25"/>
      <c r="J37" s="25">
        <f t="shared" si="11"/>
        <v>0</v>
      </c>
    </row>
    <row r="38" spans="1:10" s="23" customFormat="1" ht="14.25" customHeight="1" x14ac:dyDescent="0.2">
      <c r="A38" s="11"/>
      <c r="B38" s="12"/>
      <c r="C38" s="72"/>
      <c r="D38" s="72"/>
      <c r="E38" s="72"/>
      <c r="F38" s="72"/>
      <c r="G38" s="72"/>
      <c r="H38" s="72"/>
      <c r="I38" s="72"/>
      <c r="J38" s="72"/>
    </row>
    <row r="39" spans="1:10" ht="15.6" customHeight="1" x14ac:dyDescent="0.25">
      <c r="A39" s="8">
        <v>1</v>
      </c>
      <c r="B39" s="5" t="s">
        <v>58</v>
      </c>
      <c r="C39" s="10" t="e">
        <f t="shared" ref="C39:J39" si="12">SUM(C41,C48,C55,C64,C73,C79,C82,C86,C97,C100)</f>
        <v>#REF!</v>
      </c>
      <c r="D39" s="10" t="e">
        <f t="shared" si="12"/>
        <v>#REF!</v>
      </c>
      <c r="E39" s="10" t="e">
        <f t="shared" si="12"/>
        <v>#REF!</v>
      </c>
      <c r="F39" s="10" t="e">
        <f t="shared" si="12"/>
        <v>#REF!</v>
      </c>
      <c r="G39" s="10" t="e">
        <f t="shared" si="12"/>
        <v>#REF!</v>
      </c>
      <c r="H39" s="10">
        <f t="shared" si="12"/>
        <v>0</v>
      </c>
      <c r="I39" s="10">
        <f t="shared" si="12"/>
        <v>0</v>
      </c>
      <c r="J39" s="10" t="e">
        <f t="shared" si="12"/>
        <v>#REF!</v>
      </c>
    </row>
    <row r="40" spans="1:10" ht="15.6" customHeight="1" x14ac:dyDescent="0.25">
      <c r="A40" s="8"/>
      <c r="B40" s="5"/>
      <c r="C40" s="10"/>
      <c r="D40" s="10"/>
      <c r="E40" s="10"/>
      <c r="F40" s="10"/>
      <c r="G40" s="10"/>
      <c r="H40" s="10"/>
      <c r="I40" s="10"/>
      <c r="J40" s="10"/>
    </row>
    <row r="41" spans="1:10" ht="15.6" customHeight="1" x14ac:dyDescent="0.25">
      <c r="A41" s="14" t="s">
        <v>59</v>
      </c>
      <c r="B41" s="13" t="s">
        <v>60</v>
      </c>
      <c r="C41" s="10" t="e">
        <f t="shared" ref="C41:J41" si="13">SUM(C42:C46)</f>
        <v>#REF!</v>
      </c>
      <c r="D41" s="10" t="e">
        <f t="shared" si="13"/>
        <v>#REF!</v>
      </c>
      <c r="E41" s="10" t="e">
        <f t="shared" si="13"/>
        <v>#REF!</v>
      </c>
      <c r="F41" s="10" t="e">
        <f t="shared" si="13"/>
        <v>#REF!</v>
      </c>
      <c r="G41" s="10" t="e">
        <f t="shared" si="13"/>
        <v>#REF!</v>
      </c>
      <c r="H41" s="10">
        <f t="shared" si="13"/>
        <v>0</v>
      </c>
      <c r="I41" s="10">
        <f t="shared" si="13"/>
        <v>0</v>
      </c>
      <c r="J41" s="10" t="e">
        <f t="shared" si="13"/>
        <v>#REF!</v>
      </c>
    </row>
    <row r="42" spans="1:10" ht="15" x14ac:dyDescent="0.2">
      <c r="A42" s="7" t="s">
        <v>61</v>
      </c>
      <c r="B42" s="3" t="s">
        <v>62</v>
      </c>
      <c r="C42" s="25"/>
      <c r="D42" s="25"/>
      <c r="E42" s="25"/>
      <c r="F42" s="25"/>
      <c r="G42" s="25"/>
      <c r="H42" s="25"/>
      <c r="I42" s="25"/>
      <c r="J42" s="25">
        <f t="shared" ref="J42:J46" si="14">SUM(C42:I42)</f>
        <v>0</v>
      </c>
    </row>
    <row r="43" spans="1:10" ht="15.6" customHeight="1" x14ac:dyDescent="0.2">
      <c r="A43" s="7" t="s">
        <v>63</v>
      </c>
      <c r="B43" s="3" t="s">
        <v>64</v>
      </c>
      <c r="C43" s="25"/>
      <c r="D43" s="25"/>
      <c r="E43" s="25"/>
      <c r="F43" s="25"/>
      <c r="G43" s="25"/>
      <c r="H43" s="25"/>
      <c r="I43" s="25"/>
      <c r="J43" s="25">
        <f t="shared" si="14"/>
        <v>0</v>
      </c>
    </row>
    <row r="44" spans="1:10" ht="15.6" customHeight="1" x14ac:dyDescent="0.2">
      <c r="A44" s="7" t="s">
        <v>65</v>
      </c>
      <c r="B44" s="3" t="s">
        <v>66</v>
      </c>
      <c r="C44" s="25" t="e">
        <f>+#REF!</f>
        <v>#REF!</v>
      </c>
      <c r="D44" s="25" t="e">
        <f>+#REF!</f>
        <v>#REF!</v>
      </c>
      <c r="E44" s="25" t="e">
        <f>+#REF!</f>
        <v>#REF!</v>
      </c>
      <c r="F44" s="25" t="e">
        <f>+#REF!</f>
        <v>#REF!</v>
      </c>
      <c r="G44" s="25" t="e">
        <f>+#REF!</f>
        <v>#REF!</v>
      </c>
      <c r="H44" s="25"/>
      <c r="I44" s="25"/>
      <c r="J44" s="25" t="e">
        <f t="shared" si="14"/>
        <v>#REF!</v>
      </c>
    </row>
    <row r="45" spans="1:10" ht="15.6" customHeight="1" x14ac:dyDescent="0.2">
      <c r="A45" s="7" t="s">
        <v>67</v>
      </c>
      <c r="B45" s="3" t="s">
        <v>68</v>
      </c>
      <c r="C45" s="25"/>
      <c r="D45" s="25"/>
      <c r="E45" s="25"/>
      <c r="F45" s="25"/>
      <c r="G45" s="25"/>
      <c r="H45" s="25"/>
      <c r="I45" s="25"/>
      <c r="J45" s="25">
        <f t="shared" si="14"/>
        <v>0</v>
      </c>
    </row>
    <row r="46" spans="1:10" ht="15.6" customHeight="1" x14ac:dyDescent="0.2">
      <c r="A46" s="7" t="s">
        <v>69</v>
      </c>
      <c r="B46" s="3" t="s">
        <v>70</v>
      </c>
      <c r="C46" s="25" t="e">
        <f>+#REF!</f>
        <v>#REF!</v>
      </c>
      <c r="D46" s="25"/>
      <c r="E46" s="25"/>
      <c r="F46" s="25"/>
      <c r="G46" s="25"/>
      <c r="H46" s="25"/>
      <c r="I46" s="25"/>
      <c r="J46" s="25" t="e">
        <f t="shared" si="14"/>
        <v>#REF!</v>
      </c>
    </row>
    <row r="47" spans="1:10" ht="15.6" customHeight="1" x14ac:dyDescent="0.2">
      <c r="A47" s="7"/>
      <c r="C47" s="72"/>
      <c r="D47" s="72"/>
      <c r="E47" s="72"/>
      <c r="F47" s="72"/>
      <c r="G47" s="72"/>
      <c r="H47" s="72"/>
      <c r="I47" s="72"/>
      <c r="J47" s="72"/>
    </row>
    <row r="48" spans="1:10" ht="15.6" customHeight="1" x14ac:dyDescent="0.25">
      <c r="A48" s="14" t="s">
        <v>71</v>
      </c>
      <c r="B48" s="13" t="s">
        <v>72</v>
      </c>
      <c r="C48" s="10">
        <f t="shared" ref="C48:J48" si="15">SUM(C49:C53)</f>
        <v>0</v>
      </c>
      <c r="D48" s="10">
        <f t="shared" si="15"/>
        <v>0</v>
      </c>
      <c r="E48" s="10">
        <f t="shared" si="15"/>
        <v>0</v>
      </c>
      <c r="F48" s="10">
        <f t="shared" si="15"/>
        <v>0</v>
      </c>
      <c r="G48" s="10">
        <f t="shared" si="15"/>
        <v>0</v>
      </c>
      <c r="H48" s="10">
        <f t="shared" si="15"/>
        <v>0</v>
      </c>
      <c r="I48" s="10">
        <f t="shared" si="15"/>
        <v>0</v>
      </c>
      <c r="J48" s="10">
        <f t="shared" si="15"/>
        <v>0</v>
      </c>
    </row>
    <row r="49" spans="1:10" ht="15.6" customHeight="1" x14ac:dyDescent="0.2">
      <c r="A49" s="7" t="s">
        <v>73</v>
      </c>
      <c r="B49" s="3" t="s">
        <v>74</v>
      </c>
      <c r="C49" s="25"/>
      <c r="D49" s="25"/>
      <c r="E49" s="25"/>
      <c r="F49" s="25"/>
      <c r="G49" s="25"/>
      <c r="H49" s="25"/>
      <c r="I49" s="25"/>
      <c r="J49" s="25">
        <f t="shared" ref="J49:J53" si="16">SUM(C49:I49)</f>
        <v>0</v>
      </c>
    </row>
    <row r="50" spans="1:10" ht="15" x14ac:dyDescent="0.2">
      <c r="A50" s="7" t="s">
        <v>75</v>
      </c>
      <c r="B50" s="3" t="s">
        <v>287</v>
      </c>
      <c r="C50" s="25"/>
      <c r="D50" s="25"/>
      <c r="E50" s="25"/>
      <c r="F50" s="25"/>
      <c r="G50" s="25"/>
      <c r="H50" s="25"/>
      <c r="I50" s="25"/>
      <c r="J50" s="25">
        <f t="shared" si="16"/>
        <v>0</v>
      </c>
    </row>
    <row r="51" spans="1:10" ht="15.6" customHeight="1" x14ac:dyDescent="0.2">
      <c r="A51" s="7" t="s">
        <v>76</v>
      </c>
      <c r="B51" s="3" t="s">
        <v>288</v>
      </c>
      <c r="C51" s="25"/>
      <c r="D51" s="25"/>
      <c r="E51" s="25"/>
      <c r="F51" s="25"/>
      <c r="G51" s="25"/>
      <c r="H51" s="25"/>
      <c r="I51" s="25"/>
      <c r="J51" s="25">
        <f t="shared" si="16"/>
        <v>0</v>
      </c>
    </row>
    <row r="52" spans="1:10" ht="15.6" customHeight="1" x14ac:dyDescent="0.2">
      <c r="A52" s="7" t="s">
        <v>77</v>
      </c>
      <c r="B52" s="3" t="s">
        <v>78</v>
      </c>
      <c r="C52" s="25"/>
      <c r="D52" s="25"/>
      <c r="E52" s="25"/>
      <c r="F52" s="25"/>
      <c r="G52" s="25"/>
      <c r="H52" s="25"/>
      <c r="I52" s="25"/>
      <c r="J52" s="25">
        <f t="shared" si="16"/>
        <v>0</v>
      </c>
    </row>
    <row r="53" spans="1:10" ht="15.6" customHeight="1" x14ac:dyDescent="0.2">
      <c r="A53" s="7" t="s">
        <v>79</v>
      </c>
      <c r="B53" s="3" t="s">
        <v>295</v>
      </c>
      <c r="C53" s="25"/>
      <c r="D53" s="25"/>
      <c r="E53" s="25"/>
      <c r="F53" s="25"/>
      <c r="G53" s="25"/>
      <c r="H53" s="25"/>
      <c r="I53" s="25"/>
      <c r="J53" s="25">
        <f t="shared" si="16"/>
        <v>0</v>
      </c>
    </row>
    <row r="54" spans="1:10" ht="15.6" customHeight="1" x14ac:dyDescent="0.2">
      <c r="A54" s="7"/>
      <c r="C54" s="72"/>
      <c r="D54" s="72"/>
      <c r="E54" s="72"/>
      <c r="F54" s="72"/>
      <c r="G54" s="72"/>
      <c r="H54" s="72"/>
      <c r="I54" s="72"/>
      <c r="J54" s="72"/>
    </row>
    <row r="55" spans="1:10" ht="15.6" customHeight="1" x14ac:dyDescent="0.25">
      <c r="A55" s="14" t="s">
        <v>80</v>
      </c>
      <c r="B55" s="13" t="s">
        <v>81</v>
      </c>
      <c r="C55" s="10" t="e">
        <f t="shared" ref="C55:J55" si="17">SUM(C56:C62)</f>
        <v>#REF!</v>
      </c>
      <c r="D55" s="10">
        <f t="shared" si="17"/>
        <v>0</v>
      </c>
      <c r="E55" s="10">
        <f>SUM(E56:E62)</f>
        <v>0</v>
      </c>
      <c r="F55" s="10">
        <f t="shared" si="17"/>
        <v>0</v>
      </c>
      <c r="G55" s="10">
        <f t="shared" si="17"/>
        <v>0</v>
      </c>
      <c r="H55" s="10">
        <f t="shared" si="17"/>
        <v>0</v>
      </c>
      <c r="I55" s="10">
        <f t="shared" si="17"/>
        <v>0</v>
      </c>
      <c r="J55" s="10" t="e">
        <f t="shared" si="17"/>
        <v>#REF!</v>
      </c>
    </row>
    <row r="56" spans="1:10" ht="15.6" customHeight="1" x14ac:dyDescent="0.2">
      <c r="A56" s="7" t="s">
        <v>82</v>
      </c>
      <c r="B56" s="3" t="s">
        <v>83</v>
      </c>
      <c r="C56" s="25"/>
      <c r="D56" s="25"/>
      <c r="E56" s="25"/>
      <c r="F56" s="25"/>
      <c r="G56" s="25"/>
      <c r="H56" s="25"/>
      <c r="I56" s="25"/>
      <c r="J56" s="25">
        <f t="shared" ref="J56:J62" si="18">SUM(C56:I56)</f>
        <v>0</v>
      </c>
    </row>
    <row r="57" spans="1:10" ht="15" x14ac:dyDescent="0.2">
      <c r="A57" s="7" t="s">
        <v>84</v>
      </c>
      <c r="B57" s="3" t="s">
        <v>85</v>
      </c>
      <c r="C57" s="25"/>
      <c r="D57" s="25"/>
      <c r="E57" s="25"/>
      <c r="F57" s="25"/>
      <c r="G57" s="25"/>
      <c r="H57" s="25"/>
      <c r="I57" s="25"/>
      <c r="J57" s="25">
        <f t="shared" si="18"/>
        <v>0</v>
      </c>
    </row>
    <row r="58" spans="1:10" ht="15.6" customHeight="1" x14ac:dyDescent="0.2">
      <c r="A58" s="7" t="s">
        <v>86</v>
      </c>
      <c r="B58" s="3" t="s">
        <v>87</v>
      </c>
      <c r="C58" s="25"/>
      <c r="D58" s="25"/>
      <c r="E58" s="25"/>
      <c r="F58" s="25"/>
      <c r="G58" s="25"/>
      <c r="H58" s="25"/>
      <c r="I58" s="25"/>
      <c r="J58" s="25">
        <f t="shared" si="18"/>
        <v>0</v>
      </c>
    </row>
    <row r="59" spans="1:10" ht="15.6" customHeight="1" x14ac:dyDescent="0.2">
      <c r="A59" s="7" t="s">
        <v>88</v>
      </c>
      <c r="B59" s="3" t="s">
        <v>89</v>
      </c>
      <c r="C59" s="25"/>
      <c r="D59" s="25"/>
      <c r="E59" s="25"/>
      <c r="F59" s="25"/>
      <c r="G59" s="25"/>
      <c r="H59" s="25"/>
      <c r="I59" s="25"/>
      <c r="J59" s="25">
        <f t="shared" si="18"/>
        <v>0</v>
      </c>
    </row>
    <row r="60" spans="1:10" ht="15.6" customHeight="1" x14ac:dyDescent="0.2">
      <c r="A60" s="7" t="s">
        <v>90</v>
      </c>
      <c r="B60" s="3" t="s">
        <v>91</v>
      </c>
      <c r="C60" s="25"/>
      <c r="D60" s="25"/>
      <c r="E60" s="25"/>
      <c r="F60" s="25"/>
      <c r="G60" s="25"/>
      <c r="H60" s="25"/>
      <c r="I60" s="25"/>
      <c r="J60" s="25">
        <f t="shared" si="18"/>
        <v>0</v>
      </c>
    </row>
    <row r="61" spans="1:10" ht="15.6" customHeight="1" x14ac:dyDescent="0.2">
      <c r="A61" s="7" t="s">
        <v>92</v>
      </c>
      <c r="B61" s="3" t="s">
        <v>93</v>
      </c>
      <c r="C61" s="25" t="e">
        <f>+#REF!</f>
        <v>#REF!</v>
      </c>
      <c r="D61" s="25"/>
      <c r="E61" s="25"/>
      <c r="F61" s="25"/>
      <c r="G61" s="25"/>
      <c r="H61" s="25"/>
      <c r="I61" s="25"/>
      <c r="J61" s="25" t="e">
        <f t="shared" si="18"/>
        <v>#REF!</v>
      </c>
    </row>
    <row r="62" spans="1:10" ht="15" x14ac:dyDescent="0.2">
      <c r="A62" s="7" t="s">
        <v>94</v>
      </c>
      <c r="B62" s="3" t="s">
        <v>95</v>
      </c>
      <c r="C62" s="25"/>
      <c r="D62" s="25"/>
      <c r="E62" s="25"/>
      <c r="F62" s="25"/>
      <c r="G62" s="25"/>
      <c r="H62" s="25"/>
      <c r="I62" s="25"/>
      <c r="J62" s="25">
        <f t="shared" si="18"/>
        <v>0</v>
      </c>
    </row>
    <row r="63" spans="1:10" ht="15.6" customHeight="1" x14ac:dyDescent="0.2">
      <c r="A63" s="7"/>
      <c r="C63" s="72"/>
      <c r="D63" s="72"/>
      <c r="E63" s="72"/>
      <c r="F63" s="72"/>
      <c r="G63" s="72"/>
      <c r="H63" s="72"/>
      <c r="I63" s="72"/>
      <c r="J63" s="72"/>
    </row>
    <row r="64" spans="1:10" x14ac:dyDescent="0.25">
      <c r="A64" s="14" t="s">
        <v>96</v>
      </c>
      <c r="B64" s="13" t="s">
        <v>97</v>
      </c>
      <c r="C64" s="10" t="e">
        <f t="shared" ref="C64:J64" si="19">SUM(C65:C71)</f>
        <v>#REF!</v>
      </c>
      <c r="D64" s="10" t="e">
        <f t="shared" si="19"/>
        <v>#REF!</v>
      </c>
      <c r="E64" s="10">
        <f t="shared" si="19"/>
        <v>0</v>
      </c>
      <c r="F64" s="10">
        <f t="shared" si="19"/>
        <v>0</v>
      </c>
      <c r="G64" s="10">
        <f t="shared" si="19"/>
        <v>0</v>
      </c>
      <c r="H64" s="10">
        <f t="shared" si="19"/>
        <v>0</v>
      </c>
      <c r="I64" s="10">
        <f t="shared" si="19"/>
        <v>0</v>
      </c>
      <c r="J64" s="10" t="e">
        <f t="shared" si="19"/>
        <v>#REF!</v>
      </c>
    </row>
    <row r="65" spans="1:10" ht="15.6" customHeight="1" x14ac:dyDescent="0.2">
      <c r="A65" s="7" t="s">
        <v>98</v>
      </c>
      <c r="B65" s="3" t="s">
        <v>99</v>
      </c>
      <c r="C65" s="25"/>
      <c r="D65" s="25"/>
      <c r="E65" s="25"/>
      <c r="F65" s="25"/>
      <c r="G65" s="25"/>
      <c r="H65" s="25"/>
      <c r="I65" s="25"/>
      <c r="J65" s="25">
        <f t="shared" ref="J65:J71" si="20">SUM(C65:I65)</f>
        <v>0</v>
      </c>
    </row>
    <row r="66" spans="1:10" ht="15.6" customHeight="1" x14ac:dyDescent="0.2">
      <c r="A66" s="7" t="s">
        <v>100</v>
      </c>
      <c r="B66" s="3" t="s">
        <v>101</v>
      </c>
      <c r="C66" s="25"/>
      <c r="D66" s="25"/>
      <c r="E66" s="25"/>
      <c r="F66" s="25"/>
      <c r="G66" s="25"/>
      <c r="H66" s="25"/>
      <c r="I66" s="25"/>
      <c r="J66" s="25">
        <f t="shared" si="20"/>
        <v>0</v>
      </c>
    </row>
    <row r="67" spans="1:10" ht="15" x14ac:dyDescent="0.2">
      <c r="A67" s="7" t="s">
        <v>102</v>
      </c>
      <c r="B67" s="3" t="s">
        <v>103</v>
      </c>
      <c r="C67" s="25"/>
      <c r="D67" s="25"/>
      <c r="E67" s="25"/>
      <c r="F67" s="25"/>
      <c r="G67" s="25"/>
      <c r="H67" s="25"/>
      <c r="I67" s="25"/>
      <c r="J67" s="25">
        <f t="shared" si="20"/>
        <v>0</v>
      </c>
    </row>
    <row r="68" spans="1:10" ht="15.6" customHeight="1" x14ac:dyDescent="0.2">
      <c r="A68" s="7" t="s">
        <v>104</v>
      </c>
      <c r="B68" s="3" t="s">
        <v>105</v>
      </c>
      <c r="C68" s="25"/>
      <c r="D68" s="25"/>
      <c r="E68" s="25"/>
      <c r="F68" s="25"/>
      <c r="G68" s="25"/>
      <c r="H68" s="25"/>
      <c r="I68" s="25"/>
      <c r="J68" s="25">
        <f t="shared" si="20"/>
        <v>0</v>
      </c>
    </row>
    <row r="69" spans="1:10" ht="15.6" customHeight="1" x14ac:dyDescent="0.2">
      <c r="A69" s="7" t="s">
        <v>106</v>
      </c>
      <c r="B69" s="3" t="s">
        <v>107</v>
      </c>
      <c r="C69" s="25" t="e">
        <f>+#REF!</f>
        <v>#REF!</v>
      </c>
      <c r="D69" s="25"/>
      <c r="E69" s="25"/>
      <c r="F69" s="25"/>
      <c r="G69" s="25"/>
      <c r="H69" s="25"/>
      <c r="I69" s="25"/>
      <c r="J69" s="25" t="e">
        <f t="shared" si="20"/>
        <v>#REF!</v>
      </c>
    </row>
    <row r="70" spans="1:10" ht="15.6" customHeight="1" x14ac:dyDescent="0.2">
      <c r="A70" s="7" t="s">
        <v>108</v>
      </c>
      <c r="B70" s="3" t="s">
        <v>109</v>
      </c>
      <c r="C70" s="25" t="e">
        <f>+#REF!</f>
        <v>#REF!</v>
      </c>
      <c r="D70" s="25"/>
      <c r="E70" s="25"/>
      <c r="F70" s="25"/>
      <c r="G70" s="25"/>
      <c r="H70" s="25"/>
      <c r="I70" s="25"/>
      <c r="J70" s="25" t="e">
        <f t="shared" si="20"/>
        <v>#REF!</v>
      </c>
    </row>
    <row r="71" spans="1:10" ht="15.6" customHeight="1" x14ac:dyDescent="0.2">
      <c r="A71" s="7" t="s">
        <v>110</v>
      </c>
      <c r="B71" s="3" t="s">
        <v>111</v>
      </c>
      <c r="C71" s="25"/>
      <c r="D71" s="25" t="e">
        <f>+#REF!</f>
        <v>#REF!</v>
      </c>
      <c r="E71" s="25"/>
      <c r="F71" s="25"/>
      <c r="G71" s="25"/>
      <c r="H71" s="25"/>
      <c r="I71" s="25"/>
      <c r="J71" s="25" t="e">
        <f t="shared" si="20"/>
        <v>#REF!</v>
      </c>
    </row>
    <row r="72" spans="1:10" ht="15.6" customHeight="1" x14ac:dyDescent="0.2">
      <c r="A72" s="7"/>
      <c r="C72" s="72"/>
      <c r="D72" s="72"/>
      <c r="E72" s="72"/>
      <c r="F72" s="72"/>
      <c r="G72" s="72"/>
      <c r="H72" s="72"/>
      <c r="I72" s="72"/>
      <c r="J72" s="72"/>
    </row>
    <row r="73" spans="1:10" ht="15.6" customHeight="1" x14ac:dyDescent="0.25">
      <c r="A73" s="14" t="s">
        <v>112</v>
      </c>
      <c r="B73" s="13" t="s">
        <v>113</v>
      </c>
      <c r="C73" s="10" t="e">
        <f t="shared" ref="C73:J73" si="21">SUM(C74:C77)</f>
        <v>#REF!</v>
      </c>
      <c r="D73" s="10" t="e">
        <f t="shared" si="21"/>
        <v>#REF!</v>
      </c>
      <c r="E73" s="10" t="e">
        <f t="shared" si="21"/>
        <v>#REF!</v>
      </c>
      <c r="F73" s="10">
        <f t="shared" si="21"/>
        <v>0</v>
      </c>
      <c r="G73" s="10">
        <f t="shared" si="21"/>
        <v>0</v>
      </c>
      <c r="H73" s="10">
        <f t="shared" si="21"/>
        <v>0</v>
      </c>
      <c r="I73" s="10">
        <f t="shared" si="21"/>
        <v>0</v>
      </c>
      <c r="J73" s="10" t="e">
        <f t="shared" si="21"/>
        <v>#REF!</v>
      </c>
    </row>
    <row r="74" spans="1:10" ht="15.6" customHeight="1" x14ac:dyDescent="0.2">
      <c r="A74" s="7" t="s">
        <v>114</v>
      </c>
      <c r="B74" s="3" t="s">
        <v>115</v>
      </c>
      <c r="C74" s="25"/>
      <c r="D74" s="25"/>
      <c r="E74" s="25"/>
      <c r="F74" s="25"/>
      <c r="G74" s="25"/>
      <c r="H74" s="25"/>
      <c r="I74" s="25"/>
      <c r="J74" s="25">
        <f t="shared" ref="J74:J77" si="22">SUM(C74:I74)</f>
        <v>0</v>
      </c>
    </row>
    <row r="75" spans="1:10" ht="15.6" customHeight="1" x14ac:dyDescent="0.2">
      <c r="A75" s="7" t="s">
        <v>116</v>
      </c>
      <c r="B75" s="3" t="s">
        <v>117</v>
      </c>
      <c r="C75" s="25" t="e">
        <f>+#REF!</f>
        <v>#REF!</v>
      </c>
      <c r="D75" s="25" t="e">
        <f>+#REF!</f>
        <v>#REF!</v>
      </c>
      <c r="E75" s="25" t="e">
        <f>+#REF!</f>
        <v>#REF!</v>
      </c>
      <c r="F75" s="25"/>
      <c r="G75" s="25"/>
      <c r="H75" s="25"/>
      <c r="I75" s="25"/>
      <c r="J75" s="25" t="e">
        <f t="shared" si="22"/>
        <v>#REF!</v>
      </c>
    </row>
    <row r="76" spans="1:10" ht="15.6" customHeight="1" x14ac:dyDescent="0.2">
      <c r="A76" s="7" t="s">
        <v>118</v>
      </c>
      <c r="B76" s="3" t="s">
        <v>119</v>
      </c>
      <c r="C76" s="25"/>
      <c r="D76" s="25"/>
      <c r="E76" s="25"/>
      <c r="F76" s="25"/>
      <c r="G76" s="25"/>
      <c r="H76" s="25"/>
      <c r="I76" s="25"/>
      <c r="J76" s="25">
        <f t="shared" si="22"/>
        <v>0</v>
      </c>
    </row>
    <row r="77" spans="1:10" ht="15" x14ac:dyDescent="0.2">
      <c r="A77" s="7" t="s">
        <v>120</v>
      </c>
      <c r="B77" s="3" t="s">
        <v>121</v>
      </c>
      <c r="C77" s="25"/>
      <c r="D77" s="25"/>
      <c r="E77" s="25"/>
      <c r="F77" s="25"/>
      <c r="G77" s="25"/>
      <c r="H77" s="25"/>
      <c r="I77" s="25"/>
      <c r="J77" s="25">
        <f t="shared" si="22"/>
        <v>0</v>
      </c>
    </row>
    <row r="78" spans="1:10" ht="15.6" customHeight="1" x14ac:dyDescent="0.2">
      <c r="A78" s="7"/>
      <c r="C78" s="72"/>
      <c r="D78" s="72"/>
      <c r="E78" s="72"/>
      <c r="F78" s="72"/>
      <c r="G78" s="72"/>
      <c r="H78" s="72"/>
      <c r="I78" s="72"/>
      <c r="J78" s="72"/>
    </row>
    <row r="79" spans="1:10" x14ac:dyDescent="0.25">
      <c r="A79" s="14" t="s">
        <v>122</v>
      </c>
      <c r="B79" s="13" t="s">
        <v>123</v>
      </c>
      <c r="C79" s="10" t="e">
        <f t="shared" ref="C79:J79" si="23">SUM(C80)</f>
        <v>#REF!</v>
      </c>
      <c r="D79" s="10">
        <f t="shared" si="23"/>
        <v>0</v>
      </c>
      <c r="E79" s="10">
        <f t="shared" si="23"/>
        <v>0</v>
      </c>
      <c r="F79" s="10">
        <f t="shared" si="23"/>
        <v>0</v>
      </c>
      <c r="G79" s="10">
        <f t="shared" si="23"/>
        <v>0</v>
      </c>
      <c r="H79" s="10">
        <f t="shared" si="23"/>
        <v>0</v>
      </c>
      <c r="I79" s="10">
        <f t="shared" si="23"/>
        <v>0</v>
      </c>
      <c r="J79" s="10" t="e">
        <f t="shared" si="23"/>
        <v>#REF!</v>
      </c>
    </row>
    <row r="80" spans="1:10" ht="15" x14ac:dyDescent="0.2">
      <c r="A80" s="7" t="s">
        <v>124</v>
      </c>
      <c r="B80" s="3" t="s">
        <v>125</v>
      </c>
      <c r="C80" s="25" t="e">
        <f>+#REF!</f>
        <v>#REF!</v>
      </c>
      <c r="D80" s="25"/>
      <c r="E80" s="25"/>
      <c r="F80" s="25"/>
      <c r="G80" s="25"/>
      <c r="H80" s="25"/>
      <c r="I80" s="25"/>
      <c r="J80" s="25" t="e">
        <f>SUM(C80:I80)</f>
        <v>#REF!</v>
      </c>
    </row>
    <row r="81" spans="1:10" ht="15.6" customHeight="1" x14ac:dyDescent="0.2">
      <c r="A81" s="7"/>
      <c r="C81" s="72"/>
      <c r="D81" s="72"/>
      <c r="E81" s="72"/>
      <c r="F81" s="72"/>
      <c r="G81" s="72"/>
      <c r="H81" s="72"/>
      <c r="I81" s="72"/>
      <c r="J81" s="72"/>
    </row>
    <row r="82" spans="1:10" ht="15.6" customHeight="1" x14ac:dyDescent="0.25">
      <c r="A82" s="14" t="s">
        <v>126</v>
      </c>
      <c r="B82" s="13" t="s">
        <v>127</v>
      </c>
      <c r="C82" s="10">
        <f t="shared" ref="C82:J82" si="24">SUM(C83:C84)</f>
        <v>0</v>
      </c>
      <c r="D82" s="10">
        <f t="shared" si="24"/>
        <v>0</v>
      </c>
      <c r="E82" s="10">
        <f t="shared" si="24"/>
        <v>0</v>
      </c>
      <c r="F82" s="10">
        <f t="shared" si="24"/>
        <v>0</v>
      </c>
      <c r="G82" s="10">
        <f t="shared" si="24"/>
        <v>0</v>
      </c>
      <c r="H82" s="10">
        <f t="shared" si="24"/>
        <v>0</v>
      </c>
      <c r="I82" s="10">
        <f t="shared" si="24"/>
        <v>0</v>
      </c>
      <c r="J82" s="10">
        <f t="shared" si="24"/>
        <v>0</v>
      </c>
    </row>
    <row r="83" spans="1:10" ht="15.6" customHeight="1" x14ac:dyDescent="0.2">
      <c r="A83" s="7" t="s">
        <v>128</v>
      </c>
      <c r="B83" s="3" t="s">
        <v>129</v>
      </c>
      <c r="C83" s="25"/>
      <c r="D83" s="25"/>
      <c r="E83" s="25"/>
      <c r="F83" s="25"/>
      <c r="G83" s="25"/>
      <c r="H83" s="25"/>
      <c r="I83" s="25"/>
      <c r="J83" s="25">
        <f t="shared" ref="J83:J84" si="25">SUM(C83:I83)</f>
        <v>0</v>
      </c>
    </row>
    <row r="84" spans="1:10" ht="15.6" customHeight="1" x14ac:dyDescent="0.2">
      <c r="A84" s="7" t="s">
        <v>130</v>
      </c>
      <c r="B84" s="3" t="s">
        <v>131</v>
      </c>
      <c r="C84" s="25"/>
      <c r="D84" s="25"/>
      <c r="E84" s="25"/>
      <c r="F84" s="25"/>
      <c r="G84" s="25"/>
      <c r="H84" s="25"/>
      <c r="I84" s="25"/>
      <c r="J84" s="25">
        <f t="shared" si="25"/>
        <v>0</v>
      </c>
    </row>
    <row r="85" spans="1:10" ht="15" x14ac:dyDescent="0.2">
      <c r="A85" s="7"/>
      <c r="C85" s="25"/>
      <c r="D85" s="72"/>
      <c r="E85" s="72"/>
      <c r="F85" s="72"/>
      <c r="G85" s="72"/>
      <c r="H85" s="72"/>
      <c r="I85" s="72"/>
      <c r="J85" s="72"/>
    </row>
    <row r="86" spans="1:10" ht="15.6" customHeight="1" x14ac:dyDescent="0.25">
      <c r="A86" s="14" t="s">
        <v>132</v>
      </c>
      <c r="B86" s="13" t="s">
        <v>133</v>
      </c>
      <c r="C86" s="10" t="e">
        <f t="shared" ref="C86:J86" si="26">SUM(C87:C95)</f>
        <v>#REF!</v>
      </c>
      <c r="D86" s="10">
        <f t="shared" si="26"/>
        <v>0</v>
      </c>
      <c r="E86" s="10">
        <f t="shared" si="26"/>
        <v>0</v>
      </c>
      <c r="F86" s="10">
        <f t="shared" si="26"/>
        <v>0</v>
      </c>
      <c r="G86" s="10">
        <f t="shared" si="26"/>
        <v>0</v>
      </c>
      <c r="H86" s="10">
        <f t="shared" si="26"/>
        <v>0</v>
      </c>
      <c r="I86" s="10">
        <f t="shared" si="26"/>
        <v>0</v>
      </c>
      <c r="J86" s="10" t="e">
        <f t="shared" si="26"/>
        <v>#REF!</v>
      </c>
    </row>
    <row r="87" spans="1:10" ht="15.6" customHeight="1" x14ac:dyDescent="0.2">
      <c r="A87" s="7" t="s">
        <v>134</v>
      </c>
      <c r="B87" s="3" t="s">
        <v>135</v>
      </c>
      <c r="C87" s="25"/>
      <c r="D87" s="25"/>
      <c r="E87" s="25"/>
      <c r="F87" s="25"/>
      <c r="G87" s="25"/>
      <c r="H87" s="25"/>
      <c r="I87" s="25"/>
      <c r="J87" s="25">
        <f t="shared" ref="J87:J95" si="27">SUM(C87:I87)</f>
        <v>0</v>
      </c>
    </row>
    <row r="88" spans="1:10" ht="15.6" customHeight="1" x14ac:dyDescent="0.2">
      <c r="A88" s="7" t="s">
        <v>136</v>
      </c>
      <c r="B88" s="3" t="s">
        <v>137</v>
      </c>
      <c r="C88" s="25"/>
      <c r="D88" s="25"/>
      <c r="E88" s="25"/>
      <c r="F88" s="25"/>
      <c r="G88" s="25"/>
      <c r="H88" s="25"/>
      <c r="I88" s="25"/>
      <c r="J88" s="25">
        <f t="shared" si="27"/>
        <v>0</v>
      </c>
    </row>
    <row r="89" spans="1:10" ht="15" x14ac:dyDescent="0.2">
      <c r="A89" s="7" t="s">
        <v>138</v>
      </c>
      <c r="B89" s="3" t="s">
        <v>139</v>
      </c>
      <c r="C89" s="25"/>
      <c r="D89" s="25"/>
      <c r="E89" s="25"/>
      <c r="F89" s="25"/>
      <c r="G89" s="25"/>
      <c r="H89" s="25"/>
      <c r="I89" s="25"/>
      <c r="J89" s="25">
        <f t="shared" si="27"/>
        <v>0</v>
      </c>
    </row>
    <row r="90" spans="1:10" ht="15.6" customHeight="1" x14ac:dyDescent="0.2">
      <c r="A90" s="7" t="s">
        <v>140</v>
      </c>
      <c r="B90" s="3" t="s">
        <v>141</v>
      </c>
      <c r="C90" s="25"/>
      <c r="D90" s="25"/>
      <c r="E90" s="25"/>
      <c r="F90" s="25"/>
      <c r="G90" s="25"/>
      <c r="H90" s="25"/>
      <c r="I90" s="25"/>
      <c r="J90" s="25">
        <f t="shared" si="27"/>
        <v>0</v>
      </c>
    </row>
    <row r="91" spans="1:10" ht="15.6" customHeight="1" x14ac:dyDescent="0.2">
      <c r="A91" s="7" t="s">
        <v>142</v>
      </c>
      <c r="B91" s="3" t="s">
        <v>143</v>
      </c>
      <c r="C91" s="25"/>
      <c r="D91" s="25"/>
      <c r="E91" s="25"/>
      <c r="F91" s="25"/>
      <c r="G91" s="25"/>
      <c r="H91" s="25"/>
      <c r="I91" s="25"/>
      <c r="J91" s="25">
        <f t="shared" si="27"/>
        <v>0</v>
      </c>
    </row>
    <row r="92" spans="1:10" ht="15.6" customHeight="1" x14ac:dyDescent="0.2">
      <c r="A92" s="7" t="s">
        <v>144</v>
      </c>
      <c r="B92" s="3" t="s">
        <v>145</v>
      </c>
      <c r="C92" s="25"/>
      <c r="D92" s="25"/>
      <c r="E92" s="25"/>
      <c r="F92" s="25"/>
      <c r="G92" s="25"/>
      <c r="H92" s="25"/>
      <c r="I92" s="25"/>
      <c r="J92" s="25">
        <f t="shared" si="27"/>
        <v>0</v>
      </c>
    </row>
    <row r="93" spans="1:10" ht="15.6" customHeight="1" x14ac:dyDescent="0.2">
      <c r="A93" s="7" t="s">
        <v>146</v>
      </c>
      <c r="B93" s="3" t="s">
        <v>147</v>
      </c>
      <c r="C93" s="25" t="e">
        <f>+#REF!</f>
        <v>#REF!</v>
      </c>
      <c r="D93" s="25"/>
      <c r="E93" s="25"/>
      <c r="F93" s="25"/>
      <c r="G93" s="25"/>
      <c r="H93" s="25"/>
      <c r="I93" s="25"/>
      <c r="J93" s="25" t="e">
        <f t="shared" si="27"/>
        <v>#REF!</v>
      </c>
    </row>
    <row r="94" spans="1:10" ht="15.6" customHeight="1" x14ac:dyDescent="0.2">
      <c r="A94" s="7" t="s">
        <v>148</v>
      </c>
      <c r="B94" s="3" t="s">
        <v>149</v>
      </c>
      <c r="C94" s="25" t="e">
        <f>+#REF!</f>
        <v>#REF!</v>
      </c>
      <c r="D94" s="25"/>
      <c r="E94" s="25"/>
      <c r="F94" s="25"/>
      <c r="G94" s="25"/>
      <c r="H94" s="25"/>
      <c r="I94" s="25"/>
      <c r="J94" s="25" t="e">
        <f t="shared" si="27"/>
        <v>#REF!</v>
      </c>
    </row>
    <row r="95" spans="1:10" ht="15.6" customHeight="1" x14ac:dyDescent="0.2">
      <c r="A95" s="7" t="s">
        <v>150</v>
      </c>
      <c r="B95" s="3" t="s">
        <v>151</v>
      </c>
      <c r="C95" s="25"/>
      <c r="D95" s="25"/>
      <c r="E95" s="25"/>
      <c r="F95" s="25"/>
      <c r="G95" s="25"/>
      <c r="H95" s="25"/>
      <c r="I95" s="25"/>
      <c r="J95" s="25">
        <f t="shared" si="27"/>
        <v>0</v>
      </c>
    </row>
    <row r="96" spans="1:10" ht="15.6" customHeight="1" x14ac:dyDescent="0.2">
      <c r="A96" s="7"/>
      <c r="C96" s="72"/>
      <c r="D96" s="72"/>
      <c r="E96" s="72"/>
      <c r="F96" s="72"/>
      <c r="G96" s="72"/>
      <c r="H96" s="72"/>
      <c r="I96" s="72"/>
      <c r="J96" s="72"/>
    </row>
    <row r="97" spans="1:10" x14ac:dyDescent="0.25">
      <c r="A97" s="15" t="s">
        <v>152</v>
      </c>
      <c r="B97" s="13" t="s">
        <v>153</v>
      </c>
      <c r="C97" s="10">
        <f t="shared" ref="C97:J97" si="28">SUM(C98)</f>
        <v>0</v>
      </c>
      <c r="D97" s="10">
        <f t="shared" si="28"/>
        <v>0</v>
      </c>
      <c r="E97" s="10">
        <f t="shared" si="28"/>
        <v>0</v>
      </c>
      <c r="F97" s="10">
        <f t="shared" si="28"/>
        <v>0</v>
      </c>
      <c r="G97" s="10">
        <f t="shared" si="28"/>
        <v>0</v>
      </c>
      <c r="H97" s="10">
        <f t="shared" si="28"/>
        <v>0</v>
      </c>
      <c r="I97" s="10">
        <f t="shared" si="28"/>
        <v>0</v>
      </c>
      <c r="J97" s="10">
        <f t="shared" si="28"/>
        <v>0</v>
      </c>
    </row>
    <row r="98" spans="1:10" ht="15.6" customHeight="1" x14ac:dyDescent="0.2">
      <c r="A98" s="7" t="s">
        <v>154</v>
      </c>
      <c r="B98" s="3" t="s">
        <v>155</v>
      </c>
      <c r="C98" s="25"/>
      <c r="D98" s="25"/>
      <c r="E98" s="25"/>
      <c r="F98" s="25"/>
      <c r="G98" s="25"/>
      <c r="H98" s="25"/>
      <c r="I98" s="25"/>
      <c r="J98" s="25">
        <f>SUM(C98:I98)</f>
        <v>0</v>
      </c>
    </row>
    <row r="99" spans="1:10" ht="15.6" customHeight="1" x14ac:dyDescent="0.2">
      <c r="A99" s="7"/>
      <c r="C99" s="72"/>
      <c r="D99" s="72"/>
      <c r="E99" s="72"/>
      <c r="F99" s="72"/>
      <c r="G99" s="72"/>
      <c r="H99" s="72"/>
      <c r="I99" s="72"/>
      <c r="J99" s="72"/>
    </row>
    <row r="100" spans="1:10" x14ac:dyDescent="0.25">
      <c r="A100" s="14" t="s">
        <v>156</v>
      </c>
      <c r="B100" s="13" t="s">
        <v>157</v>
      </c>
      <c r="C100" s="10">
        <f>SUM(C102)</f>
        <v>0</v>
      </c>
      <c r="D100" s="10">
        <f t="shared" ref="D100:H100" si="29">SUM(D102)</f>
        <v>0</v>
      </c>
      <c r="E100" s="10">
        <f t="shared" si="29"/>
        <v>0</v>
      </c>
      <c r="F100" s="10">
        <f t="shared" si="29"/>
        <v>0</v>
      </c>
      <c r="G100" s="10">
        <f t="shared" si="29"/>
        <v>0</v>
      </c>
      <c r="H100" s="10">
        <f t="shared" si="29"/>
        <v>0</v>
      </c>
      <c r="I100" s="10">
        <f>+I101+I102</f>
        <v>0</v>
      </c>
      <c r="J100" s="10">
        <f>+J101+J102</f>
        <v>0</v>
      </c>
    </row>
    <row r="101" spans="1:10" ht="15.6" customHeight="1" x14ac:dyDescent="0.2">
      <c r="A101" s="27" t="s">
        <v>296</v>
      </c>
      <c r="B101" s="3" t="s">
        <v>297</v>
      </c>
      <c r="C101" s="25"/>
      <c r="D101" s="25"/>
      <c r="E101" s="25"/>
      <c r="F101" s="25"/>
      <c r="G101" s="25"/>
      <c r="H101" s="25"/>
      <c r="I101" s="25"/>
      <c r="J101" s="25">
        <f t="shared" ref="J101:J102" si="30">SUM(C101:I101)</f>
        <v>0</v>
      </c>
    </row>
    <row r="102" spans="1:10" ht="15.6" customHeight="1" x14ac:dyDescent="0.2">
      <c r="A102" s="7" t="s">
        <v>158</v>
      </c>
      <c r="B102" s="3" t="s">
        <v>159</v>
      </c>
      <c r="C102" s="25"/>
      <c r="D102" s="25"/>
      <c r="E102" s="25"/>
      <c r="F102" s="25"/>
      <c r="G102" s="25"/>
      <c r="H102" s="25"/>
      <c r="I102" s="25"/>
      <c r="J102" s="25">
        <f t="shared" si="30"/>
        <v>0</v>
      </c>
    </row>
    <row r="103" spans="1:10" ht="15.6" customHeight="1" x14ac:dyDescent="0.2">
      <c r="A103" s="7"/>
      <c r="C103" s="72"/>
      <c r="D103" s="72"/>
      <c r="E103" s="25"/>
      <c r="F103" s="72"/>
      <c r="G103" s="72"/>
      <c r="H103" s="72"/>
      <c r="I103" s="72"/>
      <c r="J103" s="72"/>
    </row>
    <row r="104" spans="1:10" ht="15.6" customHeight="1" x14ac:dyDescent="0.25">
      <c r="A104" s="8">
        <v>2</v>
      </c>
      <c r="B104" s="5" t="s">
        <v>160</v>
      </c>
      <c r="C104" s="10" t="e">
        <f t="shared" ref="C104:J104" si="31">SUM(C106,C113,C118,C127,C131)</f>
        <v>#REF!</v>
      </c>
      <c r="D104" s="10" t="e">
        <f t="shared" si="31"/>
        <v>#REF!</v>
      </c>
      <c r="E104" s="10" t="e">
        <f t="shared" si="31"/>
        <v>#REF!</v>
      </c>
      <c r="F104" s="10">
        <f t="shared" si="31"/>
        <v>0</v>
      </c>
      <c r="G104" s="10">
        <f t="shared" si="31"/>
        <v>0</v>
      </c>
      <c r="H104" s="10">
        <f t="shared" si="31"/>
        <v>0</v>
      </c>
      <c r="I104" s="10">
        <f t="shared" si="31"/>
        <v>0</v>
      </c>
      <c r="J104" s="10" t="e">
        <f t="shared" si="31"/>
        <v>#REF!</v>
      </c>
    </row>
    <row r="105" spans="1:10" ht="15.6" customHeight="1" x14ac:dyDescent="0.25">
      <c r="A105" s="8"/>
      <c r="B105" s="5"/>
      <c r="C105" s="10"/>
      <c r="D105" s="10"/>
      <c r="E105" s="10"/>
      <c r="F105" s="10"/>
      <c r="G105" s="10"/>
      <c r="H105" s="10"/>
      <c r="I105" s="10"/>
      <c r="J105" s="10"/>
    </row>
    <row r="106" spans="1:10" ht="15.6" customHeight="1" x14ac:dyDescent="0.25">
      <c r="A106" s="8" t="s">
        <v>161</v>
      </c>
      <c r="B106" s="13" t="s">
        <v>162</v>
      </c>
      <c r="C106" s="10">
        <f t="shared" ref="C106:J106" si="32">SUM(C107:C111)</f>
        <v>0</v>
      </c>
      <c r="D106" s="10">
        <f t="shared" si="32"/>
        <v>0</v>
      </c>
      <c r="E106" s="10">
        <f t="shared" si="32"/>
        <v>0</v>
      </c>
      <c r="F106" s="10">
        <f t="shared" si="32"/>
        <v>0</v>
      </c>
      <c r="G106" s="10">
        <f t="shared" si="32"/>
        <v>0</v>
      </c>
      <c r="H106" s="10">
        <f t="shared" si="32"/>
        <v>0</v>
      </c>
      <c r="I106" s="10">
        <f t="shared" si="32"/>
        <v>0</v>
      </c>
      <c r="J106" s="10">
        <f t="shared" si="32"/>
        <v>0</v>
      </c>
    </row>
    <row r="107" spans="1:10" ht="15.6" customHeight="1" x14ac:dyDescent="0.2">
      <c r="A107" s="7" t="s">
        <v>163</v>
      </c>
      <c r="B107" s="3" t="s">
        <v>164</v>
      </c>
      <c r="C107" s="25"/>
      <c r="D107" s="25"/>
      <c r="E107" s="25"/>
      <c r="F107" s="25"/>
      <c r="G107" s="25"/>
      <c r="H107" s="25"/>
      <c r="I107" s="25"/>
      <c r="J107" s="25">
        <f t="shared" ref="J107:J111" si="33">SUM(C107:I107)</f>
        <v>0</v>
      </c>
    </row>
    <row r="108" spans="1:10" ht="15.6" customHeight="1" x14ac:dyDescent="0.2">
      <c r="A108" s="7" t="s">
        <v>165</v>
      </c>
      <c r="B108" s="3" t="s">
        <v>166</v>
      </c>
      <c r="C108" s="25"/>
      <c r="D108" s="25"/>
      <c r="E108" s="25"/>
      <c r="F108" s="25"/>
      <c r="G108" s="25"/>
      <c r="H108" s="25"/>
      <c r="I108" s="25"/>
      <c r="J108" s="25">
        <f t="shared" si="33"/>
        <v>0</v>
      </c>
    </row>
    <row r="109" spans="1:10" ht="15" x14ac:dyDescent="0.2">
      <c r="A109" s="7" t="s">
        <v>167</v>
      </c>
      <c r="B109" s="3" t="s">
        <v>168</v>
      </c>
      <c r="C109" s="25"/>
      <c r="D109" s="25"/>
      <c r="E109" s="25"/>
      <c r="F109" s="25"/>
      <c r="G109" s="25"/>
      <c r="H109" s="25"/>
      <c r="I109" s="25"/>
      <c r="J109" s="25">
        <f t="shared" si="33"/>
        <v>0</v>
      </c>
    </row>
    <row r="110" spans="1:10" ht="15" x14ac:dyDescent="0.2">
      <c r="A110" s="7" t="s">
        <v>169</v>
      </c>
      <c r="B110" s="3" t="s">
        <v>170</v>
      </c>
      <c r="C110" s="25"/>
      <c r="D110" s="25"/>
      <c r="E110" s="25"/>
      <c r="F110" s="25"/>
      <c r="G110" s="25"/>
      <c r="H110" s="25"/>
      <c r="I110" s="25"/>
      <c r="J110" s="25">
        <f t="shared" si="33"/>
        <v>0</v>
      </c>
    </row>
    <row r="111" spans="1:10" ht="15.6" customHeight="1" x14ac:dyDescent="0.2">
      <c r="A111" s="7" t="s">
        <v>171</v>
      </c>
      <c r="B111" s="3" t="s">
        <v>172</v>
      </c>
      <c r="C111" s="25"/>
      <c r="D111" s="25"/>
      <c r="E111" s="25"/>
      <c r="F111" s="25"/>
      <c r="G111" s="25"/>
      <c r="H111" s="25"/>
      <c r="I111" s="25"/>
      <c r="J111" s="25">
        <f t="shared" si="33"/>
        <v>0</v>
      </c>
    </row>
    <row r="112" spans="1:10" ht="15.6" customHeight="1" x14ac:dyDescent="0.2">
      <c r="A112" s="7"/>
      <c r="C112" s="72"/>
      <c r="D112" s="72"/>
      <c r="E112" s="72"/>
      <c r="F112" s="72"/>
      <c r="G112" s="72"/>
      <c r="H112" s="72"/>
      <c r="I112" s="72"/>
      <c r="J112" s="72"/>
    </row>
    <row r="113" spans="1:10" ht="15.6" customHeight="1" x14ac:dyDescent="0.25">
      <c r="A113" s="8" t="s">
        <v>173</v>
      </c>
      <c r="B113" s="13" t="s">
        <v>174</v>
      </c>
      <c r="C113" s="10">
        <f t="shared" ref="C113:J113" si="34">SUM(C114:C116)</f>
        <v>0</v>
      </c>
      <c r="D113" s="10">
        <f t="shared" si="34"/>
        <v>0</v>
      </c>
      <c r="E113" s="10" t="e">
        <f t="shared" si="34"/>
        <v>#REF!</v>
      </c>
      <c r="F113" s="10">
        <f t="shared" si="34"/>
        <v>0</v>
      </c>
      <c r="G113" s="10">
        <f t="shared" si="34"/>
        <v>0</v>
      </c>
      <c r="H113" s="10">
        <f t="shared" si="34"/>
        <v>0</v>
      </c>
      <c r="I113" s="10">
        <f t="shared" si="34"/>
        <v>0</v>
      </c>
      <c r="J113" s="10" t="e">
        <f t="shared" si="34"/>
        <v>#REF!</v>
      </c>
    </row>
    <row r="114" spans="1:10" ht="15.6" customHeight="1" x14ac:dyDescent="0.2">
      <c r="A114" s="7" t="s">
        <v>175</v>
      </c>
      <c r="B114" s="3" t="s">
        <v>176</v>
      </c>
      <c r="C114" s="25"/>
      <c r="D114" s="25"/>
      <c r="E114" s="25"/>
      <c r="F114" s="25"/>
      <c r="G114" s="25"/>
      <c r="H114" s="25"/>
      <c r="I114" s="25"/>
      <c r="J114" s="25">
        <f t="shared" ref="J114:J116" si="35">SUM(C114:I114)</f>
        <v>0</v>
      </c>
    </row>
    <row r="115" spans="1:10" ht="15.6" customHeight="1" x14ac:dyDescent="0.2">
      <c r="A115" s="7" t="s">
        <v>177</v>
      </c>
      <c r="B115" s="3" t="s">
        <v>178</v>
      </c>
      <c r="C115" s="25"/>
      <c r="D115" s="25"/>
      <c r="E115" s="25" t="e">
        <f>+#REF!</f>
        <v>#REF!</v>
      </c>
      <c r="F115" s="25"/>
      <c r="G115" s="25"/>
      <c r="H115" s="25"/>
      <c r="I115" s="25"/>
      <c r="J115" s="25" t="e">
        <f t="shared" si="35"/>
        <v>#REF!</v>
      </c>
    </row>
    <row r="116" spans="1:10" ht="15.6" customHeight="1" x14ac:dyDescent="0.2">
      <c r="A116" s="7" t="s">
        <v>179</v>
      </c>
      <c r="B116" s="3" t="s">
        <v>180</v>
      </c>
      <c r="C116" s="25"/>
      <c r="D116" s="25"/>
      <c r="E116" s="25"/>
      <c r="F116" s="25"/>
      <c r="G116" s="25"/>
      <c r="H116" s="25"/>
      <c r="I116" s="25"/>
      <c r="J116" s="25">
        <f t="shared" si="35"/>
        <v>0</v>
      </c>
    </row>
    <row r="117" spans="1:10" ht="15.6" customHeight="1" x14ac:dyDescent="0.2">
      <c r="A117" s="7"/>
      <c r="C117" s="72"/>
      <c r="D117" s="25"/>
      <c r="E117" s="25"/>
      <c r="F117" s="25"/>
      <c r="G117" s="25"/>
      <c r="H117" s="25"/>
      <c r="I117" s="25"/>
      <c r="J117" s="25"/>
    </row>
    <row r="118" spans="1:10" ht="15.6" customHeight="1" x14ac:dyDescent="0.25">
      <c r="A118" s="8" t="s">
        <v>181</v>
      </c>
      <c r="B118" s="13" t="s">
        <v>293</v>
      </c>
      <c r="C118" s="10">
        <f t="shared" ref="C118:J118" si="36">SUM(C119:C125)</f>
        <v>0</v>
      </c>
      <c r="D118" s="10">
        <f t="shared" si="36"/>
        <v>0</v>
      </c>
      <c r="E118" s="10">
        <f t="shared" si="36"/>
        <v>0</v>
      </c>
      <c r="F118" s="10">
        <f t="shared" si="36"/>
        <v>0</v>
      </c>
      <c r="G118" s="10">
        <f t="shared" si="36"/>
        <v>0</v>
      </c>
      <c r="H118" s="10">
        <f t="shared" si="36"/>
        <v>0</v>
      </c>
      <c r="I118" s="10">
        <f t="shared" si="36"/>
        <v>0</v>
      </c>
      <c r="J118" s="10">
        <f t="shared" si="36"/>
        <v>0</v>
      </c>
    </row>
    <row r="119" spans="1:10" ht="15" x14ac:dyDescent="0.2">
      <c r="A119" s="7" t="s">
        <v>182</v>
      </c>
      <c r="B119" s="3" t="s">
        <v>183</v>
      </c>
      <c r="C119" s="25"/>
      <c r="D119" s="25"/>
      <c r="E119" s="25"/>
      <c r="F119" s="25"/>
      <c r="G119" s="25"/>
      <c r="H119" s="25"/>
      <c r="I119" s="25"/>
      <c r="J119" s="25">
        <f t="shared" ref="J119:J125" si="37">SUM(C119:I119)</f>
        <v>0</v>
      </c>
    </row>
    <row r="120" spans="1:10" ht="15.6" customHeight="1" x14ac:dyDescent="0.2">
      <c r="A120" s="7" t="s">
        <v>184</v>
      </c>
      <c r="B120" s="3" t="s">
        <v>185</v>
      </c>
      <c r="C120" s="25"/>
      <c r="D120" s="25"/>
      <c r="E120" s="25"/>
      <c r="F120" s="25"/>
      <c r="G120" s="25"/>
      <c r="H120" s="25"/>
      <c r="I120" s="25"/>
      <c r="J120" s="25">
        <f t="shared" si="37"/>
        <v>0</v>
      </c>
    </row>
    <row r="121" spans="1:10" ht="15.6" customHeight="1" x14ac:dyDescent="0.2">
      <c r="A121" s="7" t="s">
        <v>186</v>
      </c>
      <c r="B121" s="3" t="s">
        <v>187</v>
      </c>
      <c r="C121" s="25"/>
      <c r="D121" s="25"/>
      <c r="E121" s="25"/>
      <c r="F121" s="25"/>
      <c r="G121" s="25"/>
      <c r="H121" s="25"/>
      <c r="I121" s="25"/>
      <c r="J121" s="25">
        <f t="shared" si="37"/>
        <v>0</v>
      </c>
    </row>
    <row r="122" spans="1:10" ht="15.6" customHeight="1" x14ac:dyDescent="0.2">
      <c r="A122" s="7" t="s">
        <v>188</v>
      </c>
      <c r="B122" s="3" t="s">
        <v>189</v>
      </c>
      <c r="C122" s="25"/>
      <c r="D122" s="25"/>
      <c r="E122" s="25"/>
      <c r="F122" s="25"/>
      <c r="G122" s="25"/>
      <c r="H122" s="25"/>
      <c r="I122" s="25"/>
      <c r="J122" s="25">
        <f t="shared" si="37"/>
        <v>0</v>
      </c>
    </row>
    <row r="123" spans="1:10" ht="15" x14ac:dyDescent="0.2">
      <c r="A123" s="7" t="s">
        <v>190</v>
      </c>
      <c r="B123" s="3" t="s">
        <v>191</v>
      </c>
      <c r="C123" s="25"/>
      <c r="D123" s="25"/>
      <c r="E123" s="25"/>
      <c r="F123" s="25"/>
      <c r="G123" s="25"/>
      <c r="H123" s="25"/>
      <c r="I123" s="25"/>
      <c r="J123" s="25">
        <f t="shared" si="37"/>
        <v>0</v>
      </c>
    </row>
    <row r="124" spans="1:10" ht="15.6" customHeight="1" x14ac:dyDescent="0.2">
      <c r="A124" s="7" t="s">
        <v>192</v>
      </c>
      <c r="B124" s="3" t="s">
        <v>193</v>
      </c>
      <c r="C124" s="25"/>
      <c r="D124" s="25"/>
      <c r="E124" s="25"/>
      <c r="F124" s="25"/>
      <c r="G124" s="25"/>
      <c r="H124" s="25"/>
      <c r="I124" s="25"/>
      <c r="J124" s="25">
        <f t="shared" si="37"/>
        <v>0</v>
      </c>
    </row>
    <row r="125" spans="1:10" ht="15.6" customHeight="1" x14ac:dyDescent="0.2">
      <c r="A125" s="7" t="s">
        <v>194</v>
      </c>
      <c r="B125" s="3" t="s">
        <v>195</v>
      </c>
      <c r="C125" s="25"/>
      <c r="D125" s="25"/>
      <c r="E125" s="25"/>
      <c r="F125" s="25"/>
      <c r="G125" s="25"/>
      <c r="H125" s="25"/>
      <c r="I125" s="25"/>
      <c r="J125" s="25">
        <f t="shared" si="37"/>
        <v>0</v>
      </c>
    </row>
    <row r="126" spans="1:10" ht="15" x14ac:dyDescent="0.2">
      <c r="A126" s="7"/>
      <c r="C126" s="72"/>
      <c r="D126" s="72"/>
      <c r="E126" s="72"/>
      <c r="F126" s="72"/>
      <c r="G126" s="72"/>
      <c r="H126" s="72"/>
      <c r="I126" s="72"/>
      <c r="J126" s="72"/>
    </row>
    <row r="127" spans="1:10" x14ac:dyDescent="0.25">
      <c r="A127" s="8" t="s">
        <v>196</v>
      </c>
      <c r="B127" s="13" t="s">
        <v>197</v>
      </c>
      <c r="C127" s="10">
        <f t="shared" ref="C127:J127" si="38">SUM(C128:C129)</f>
        <v>0</v>
      </c>
      <c r="D127" s="10">
        <f t="shared" si="38"/>
        <v>0</v>
      </c>
      <c r="E127" s="10" t="e">
        <f t="shared" si="38"/>
        <v>#REF!</v>
      </c>
      <c r="F127" s="10">
        <f t="shared" si="38"/>
        <v>0</v>
      </c>
      <c r="G127" s="10">
        <f t="shared" si="38"/>
        <v>0</v>
      </c>
      <c r="H127" s="10">
        <f t="shared" si="38"/>
        <v>0</v>
      </c>
      <c r="I127" s="10">
        <f t="shared" si="38"/>
        <v>0</v>
      </c>
      <c r="J127" s="10" t="e">
        <f t="shared" si="38"/>
        <v>#REF!</v>
      </c>
    </row>
    <row r="128" spans="1:10" ht="15.6" customHeight="1" x14ac:dyDescent="0.2">
      <c r="A128" s="7" t="s">
        <v>198</v>
      </c>
      <c r="B128" s="3" t="s">
        <v>199</v>
      </c>
      <c r="C128" s="25"/>
      <c r="D128" s="25"/>
      <c r="E128" s="25"/>
      <c r="F128" s="25"/>
      <c r="G128" s="25"/>
      <c r="H128" s="25"/>
      <c r="I128" s="25"/>
      <c r="J128" s="25">
        <f t="shared" ref="J128:J129" si="39">SUM(C128:I128)</f>
        <v>0</v>
      </c>
    </row>
    <row r="129" spans="1:10" ht="15.6" customHeight="1" x14ac:dyDescent="0.2">
      <c r="A129" s="7" t="s">
        <v>200</v>
      </c>
      <c r="B129" s="3" t="s">
        <v>201</v>
      </c>
      <c r="C129" s="25"/>
      <c r="D129" s="25"/>
      <c r="E129" s="25" t="e">
        <f>+#REF!</f>
        <v>#REF!</v>
      </c>
      <c r="F129" s="25"/>
      <c r="G129" s="25"/>
      <c r="H129" s="25"/>
      <c r="I129" s="25"/>
      <c r="J129" s="25" t="e">
        <f t="shared" si="39"/>
        <v>#REF!</v>
      </c>
    </row>
    <row r="130" spans="1:10" ht="15" x14ac:dyDescent="0.2">
      <c r="A130" s="7"/>
      <c r="C130" s="72"/>
      <c r="D130" s="25"/>
      <c r="E130" s="25"/>
      <c r="F130" s="25"/>
      <c r="G130" s="25"/>
      <c r="H130" s="25"/>
      <c r="I130" s="25"/>
      <c r="J130" s="25"/>
    </row>
    <row r="131" spans="1:10" ht="15.6" customHeight="1" x14ac:dyDescent="0.25">
      <c r="A131" s="8" t="s">
        <v>202</v>
      </c>
      <c r="B131" s="13" t="s">
        <v>203</v>
      </c>
      <c r="C131" s="10" t="e">
        <f t="shared" ref="C131:J131" si="40">SUM(C132:C139)</f>
        <v>#REF!</v>
      </c>
      <c r="D131" s="10" t="e">
        <f t="shared" si="40"/>
        <v>#REF!</v>
      </c>
      <c r="E131" s="10" t="e">
        <f t="shared" si="40"/>
        <v>#REF!</v>
      </c>
      <c r="F131" s="10">
        <f t="shared" si="40"/>
        <v>0</v>
      </c>
      <c r="G131" s="10">
        <f t="shared" si="40"/>
        <v>0</v>
      </c>
      <c r="H131" s="10">
        <f t="shared" si="40"/>
        <v>0</v>
      </c>
      <c r="I131" s="10">
        <f t="shared" si="40"/>
        <v>0</v>
      </c>
      <c r="J131" s="10" t="e">
        <f t="shared" si="40"/>
        <v>#REF!</v>
      </c>
    </row>
    <row r="132" spans="1:10" ht="15.6" customHeight="1" x14ac:dyDescent="0.2">
      <c r="A132" s="7" t="s">
        <v>204</v>
      </c>
      <c r="B132" s="3" t="s">
        <v>205</v>
      </c>
      <c r="C132" s="25" t="e">
        <f>+#REF!</f>
        <v>#REF!</v>
      </c>
      <c r="D132" s="25" t="e">
        <f>+#REF!</f>
        <v>#REF!</v>
      </c>
      <c r="E132" s="25" t="e">
        <f>+#REF!</f>
        <v>#REF!</v>
      </c>
      <c r="F132" s="25"/>
      <c r="G132" s="25"/>
      <c r="H132" s="25"/>
      <c r="I132" s="25"/>
      <c r="J132" s="25" t="e">
        <f t="shared" ref="J132:J139" si="41">SUM(C132:I132)</f>
        <v>#REF!</v>
      </c>
    </row>
    <row r="133" spans="1:10" ht="15" x14ac:dyDescent="0.2">
      <c r="A133" s="7" t="s">
        <v>206</v>
      </c>
      <c r="B133" s="3" t="s">
        <v>207</v>
      </c>
      <c r="C133" s="25"/>
      <c r="D133" s="25"/>
      <c r="E133" s="25"/>
      <c r="F133" s="25"/>
      <c r="G133" s="25"/>
      <c r="H133" s="25"/>
      <c r="I133" s="25"/>
      <c r="J133" s="25">
        <f t="shared" si="41"/>
        <v>0</v>
      </c>
    </row>
    <row r="134" spans="1:10" ht="15.6" customHeight="1" x14ac:dyDescent="0.2">
      <c r="A134" s="7" t="s">
        <v>208</v>
      </c>
      <c r="B134" s="3" t="s">
        <v>209</v>
      </c>
      <c r="C134" s="25"/>
      <c r="D134" s="25"/>
      <c r="E134" s="25"/>
      <c r="F134" s="25"/>
      <c r="G134" s="25"/>
      <c r="H134" s="25"/>
      <c r="I134" s="25"/>
      <c r="J134" s="25">
        <f t="shared" si="41"/>
        <v>0</v>
      </c>
    </row>
    <row r="135" spans="1:10" ht="15" x14ac:dyDescent="0.2">
      <c r="A135" s="7" t="s">
        <v>210</v>
      </c>
      <c r="B135" s="3" t="s">
        <v>211</v>
      </c>
      <c r="C135" s="25"/>
      <c r="D135" s="25"/>
      <c r="E135" s="25"/>
      <c r="F135" s="25"/>
      <c r="G135" s="25"/>
      <c r="H135" s="25"/>
      <c r="I135" s="25"/>
      <c r="J135" s="25">
        <f t="shared" si="41"/>
        <v>0</v>
      </c>
    </row>
    <row r="136" spans="1:10" ht="15.6" customHeight="1" x14ac:dyDescent="0.2">
      <c r="A136" s="7" t="s">
        <v>212</v>
      </c>
      <c r="B136" s="3" t="s">
        <v>213</v>
      </c>
      <c r="C136" s="25"/>
      <c r="D136" s="25"/>
      <c r="E136" s="25"/>
      <c r="F136" s="25"/>
      <c r="G136" s="25"/>
      <c r="H136" s="25"/>
      <c r="I136" s="25"/>
      <c r="J136" s="25">
        <f t="shared" si="41"/>
        <v>0</v>
      </c>
    </row>
    <row r="137" spans="1:10" ht="15" x14ac:dyDescent="0.2">
      <c r="A137" s="7" t="s">
        <v>214</v>
      </c>
      <c r="B137" s="3" t="s">
        <v>215</v>
      </c>
      <c r="C137" s="25"/>
      <c r="D137" s="25"/>
      <c r="E137" s="25" t="e">
        <f>+#REF!</f>
        <v>#REF!</v>
      </c>
      <c r="F137" s="25"/>
      <c r="G137" s="25"/>
      <c r="H137" s="25"/>
      <c r="I137" s="25"/>
      <c r="J137" s="25" t="e">
        <f t="shared" si="41"/>
        <v>#REF!</v>
      </c>
    </row>
    <row r="138" spans="1:10" ht="13.5" customHeight="1" x14ac:dyDescent="0.2">
      <c r="A138" s="7" t="s">
        <v>216</v>
      </c>
      <c r="B138" s="3" t="s">
        <v>217</v>
      </c>
      <c r="C138" s="25"/>
      <c r="D138" s="25"/>
      <c r="E138" s="25"/>
      <c r="F138" s="25"/>
      <c r="G138" s="25"/>
      <c r="H138" s="25"/>
      <c r="I138" s="25"/>
      <c r="J138" s="25">
        <f t="shared" si="41"/>
        <v>0</v>
      </c>
    </row>
    <row r="139" spans="1:10" ht="13.5" customHeight="1" x14ac:dyDescent="0.2">
      <c r="A139" s="7" t="s">
        <v>218</v>
      </c>
      <c r="B139" s="3" t="s">
        <v>219</v>
      </c>
      <c r="C139" s="25"/>
      <c r="D139" s="25"/>
      <c r="E139" s="25"/>
      <c r="F139" s="25"/>
      <c r="G139" s="25"/>
      <c r="H139" s="25"/>
      <c r="I139" s="25"/>
      <c r="J139" s="25">
        <f t="shared" si="41"/>
        <v>0</v>
      </c>
    </row>
    <row r="140" spans="1:10" ht="15.6" customHeight="1" x14ac:dyDescent="0.2">
      <c r="A140" s="7"/>
      <c r="C140" s="72"/>
      <c r="D140" s="72"/>
      <c r="E140" s="72"/>
      <c r="F140" s="72"/>
      <c r="G140" s="72"/>
      <c r="H140" s="72"/>
      <c r="I140" s="72"/>
      <c r="J140" s="72"/>
    </row>
    <row r="141" spans="1:10" x14ac:dyDescent="0.25">
      <c r="A141" s="8">
        <v>5</v>
      </c>
      <c r="B141" s="5" t="s">
        <v>220</v>
      </c>
      <c r="C141" s="10">
        <f>+C143+C153+C157</f>
        <v>0</v>
      </c>
      <c r="D141" s="10">
        <f t="shared" ref="D141:J141" si="42">+D143+D153+D157</f>
        <v>0</v>
      </c>
      <c r="E141" s="10">
        <f t="shared" si="42"/>
        <v>0</v>
      </c>
      <c r="F141" s="10">
        <f t="shared" si="42"/>
        <v>0</v>
      </c>
      <c r="G141" s="10">
        <f t="shared" si="42"/>
        <v>0</v>
      </c>
      <c r="H141" s="10">
        <f t="shared" si="42"/>
        <v>0</v>
      </c>
      <c r="I141" s="10">
        <f t="shared" si="42"/>
        <v>0</v>
      </c>
      <c r="J141" s="10">
        <f t="shared" si="42"/>
        <v>0</v>
      </c>
    </row>
    <row r="142" spans="1:10" x14ac:dyDescent="0.25">
      <c r="A142" s="8"/>
      <c r="B142" s="5"/>
      <c r="C142" s="10"/>
      <c r="D142" s="10"/>
      <c r="E142" s="10"/>
      <c r="F142" s="10"/>
      <c r="G142" s="10"/>
      <c r="H142" s="10"/>
      <c r="I142" s="10"/>
      <c r="J142" s="10"/>
    </row>
    <row r="143" spans="1:10" ht="15.6" customHeight="1" x14ac:dyDescent="0.25">
      <c r="A143" s="8" t="s">
        <v>221</v>
      </c>
      <c r="B143" s="13" t="s">
        <v>222</v>
      </c>
      <c r="C143" s="10">
        <f t="shared" ref="C143:I143" si="43">SUM(C144:C151)</f>
        <v>0</v>
      </c>
      <c r="D143" s="10">
        <f t="shared" si="43"/>
        <v>0</v>
      </c>
      <c r="E143" s="10">
        <f t="shared" si="43"/>
        <v>0</v>
      </c>
      <c r="F143" s="10">
        <f t="shared" si="43"/>
        <v>0</v>
      </c>
      <c r="G143" s="10">
        <f t="shared" si="43"/>
        <v>0</v>
      </c>
      <c r="H143" s="10">
        <f t="shared" si="43"/>
        <v>0</v>
      </c>
      <c r="I143" s="10">
        <f t="shared" si="43"/>
        <v>0</v>
      </c>
      <c r="J143" s="10">
        <f t="shared" ref="J143" si="44">SUM(J144:J151)</f>
        <v>0</v>
      </c>
    </row>
    <row r="144" spans="1:10" ht="15.6" customHeight="1" x14ac:dyDescent="0.2">
      <c r="A144" s="7" t="s">
        <v>223</v>
      </c>
      <c r="B144" s="3" t="s">
        <v>224</v>
      </c>
      <c r="C144" s="25"/>
      <c r="D144" s="25"/>
      <c r="E144" s="25"/>
      <c r="F144" s="25"/>
      <c r="G144" s="25"/>
      <c r="H144" s="25"/>
      <c r="I144" s="25"/>
      <c r="J144" s="25">
        <f t="shared" ref="J144:J151" si="45">SUM(C144:I144)</f>
        <v>0</v>
      </c>
    </row>
    <row r="145" spans="1:10" ht="15" x14ac:dyDescent="0.2">
      <c r="A145" s="7" t="s">
        <v>225</v>
      </c>
      <c r="B145" s="3" t="s">
        <v>226</v>
      </c>
      <c r="C145" s="25"/>
      <c r="D145" s="25"/>
      <c r="E145" s="25"/>
      <c r="F145" s="25"/>
      <c r="G145" s="25"/>
      <c r="H145" s="25"/>
      <c r="I145" s="25"/>
      <c r="J145" s="25">
        <f t="shared" si="45"/>
        <v>0</v>
      </c>
    </row>
    <row r="146" spans="1:10" ht="15" x14ac:dyDescent="0.2">
      <c r="A146" s="7" t="s">
        <v>227</v>
      </c>
      <c r="B146" s="3" t="s">
        <v>228</v>
      </c>
      <c r="C146" s="25"/>
      <c r="D146" s="25"/>
      <c r="E146" s="25"/>
      <c r="F146" s="25"/>
      <c r="G146" s="25"/>
      <c r="H146" s="25"/>
      <c r="I146" s="25"/>
      <c r="J146" s="25">
        <f t="shared" si="45"/>
        <v>0</v>
      </c>
    </row>
    <row r="147" spans="1:10" ht="15" x14ac:dyDescent="0.2">
      <c r="A147" s="7" t="s">
        <v>229</v>
      </c>
      <c r="B147" s="3" t="s">
        <v>230</v>
      </c>
      <c r="C147" s="25"/>
      <c r="D147" s="25"/>
      <c r="E147" s="25"/>
      <c r="F147" s="25"/>
      <c r="G147" s="25"/>
      <c r="H147" s="25"/>
      <c r="I147" s="25"/>
      <c r="J147" s="25">
        <f t="shared" si="45"/>
        <v>0</v>
      </c>
    </row>
    <row r="148" spans="1:10" ht="15" x14ac:dyDescent="0.2">
      <c r="A148" s="7" t="s">
        <v>231</v>
      </c>
      <c r="B148" s="3" t="s">
        <v>232</v>
      </c>
      <c r="C148" s="25"/>
      <c r="D148" s="25"/>
      <c r="E148" s="25"/>
      <c r="F148" s="25"/>
      <c r="G148" s="25"/>
      <c r="H148" s="25"/>
      <c r="I148" s="25"/>
      <c r="J148" s="25">
        <f t="shared" si="45"/>
        <v>0</v>
      </c>
    </row>
    <row r="149" spans="1:10" ht="15" x14ac:dyDescent="0.2">
      <c r="A149" s="11" t="s">
        <v>233</v>
      </c>
      <c r="B149" s="12" t="s">
        <v>234</v>
      </c>
      <c r="C149" s="25"/>
      <c r="D149" s="25"/>
      <c r="E149" s="25"/>
      <c r="F149" s="25"/>
      <c r="G149" s="25"/>
      <c r="H149" s="25"/>
      <c r="I149" s="25"/>
      <c r="J149" s="25">
        <f t="shared" si="45"/>
        <v>0</v>
      </c>
    </row>
    <row r="150" spans="1:10" ht="15" x14ac:dyDescent="0.2">
      <c r="A150" s="7" t="s">
        <v>235</v>
      </c>
      <c r="B150" s="3" t="s">
        <v>236</v>
      </c>
      <c r="C150" s="25"/>
      <c r="D150" s="25"/>
      <c r="E150" s="25"/>
      <c r="F150" s="25"/>
      <c r="G150" s="25"/>
      <c r="H150" s="25"/>
      <c r="I150" s="25"/>
      <c r="J150" s="25">
        <f t="shared" si="45"/>
        <v>0</v>
      </c>
    </row>
    <row r="151" spans="1:10" ht="15" x14ac:dyDescent="0.2">
      <c r="A151" s="7" t="s">
        <v>237</v>
      </c>
      <c r="B151" s="3" t="s">
        <v>238</v>
      </c>
      <c r="C151" s="25"/>
      <c r="D151" s="25"/>
      <c r="E151" s="25"/>
      <c r="F151" s="25"/>
      <c r="G151" s="25"/>
      <c r="H151" s="25"/>
      <c r="I151" s="25"/>
      <c r="J151" s="25">
        <f t="shared" si="45"/>
        <v>0</v>
      </c>
    </row>
    <row r="152" spans="1:10" ht="15" x14ac:dyDescent="0.2">
      <c r="A152" s="7"/>
      <c r="C152" s="72"/>
      <c r="D152" s="72"/>
      <c r="E152" s="72"/>
      <c r="F152" s="72"/>
      <c r="G152" s="72"/>
      <c r="H152" s="72"/>
      <c r="I152" s="72"/>
      <c r="J152" s="72"/>
    </row>
    <row r="153" spans="1:10" x14ac:dyDescent="0.25">
      <c r="A153" s="8" t="s">
        <v>239</v>
      </c>
      <c r="B153" s="13" t="s">
        <v>240</v>
      </c>
      <c r="C153" s="10">
        <f t="shared" ref="C153:J153" si="46">SUM(C154:C155)</f>
        <v>0</v>
      </c>
      <c r="D153" s="10">
        <f t="shared" si="46"/>
        <v>0</v>
      </c>
      <c r="E153" s="10">
        <f t="shared" si="46"/>
        <v>0</v>
      </c>
      <c r="F153" s="10">
        <f t="shared" si="46"/>
        <v>0</v>
      </c>
      <c r="G153" s="10">
        <f t="shared" si="46"/>
        <v>0</v>
      </c>
      <c r="H153" s="10">
        <f t="shared" si="46"/>
        <v>0</v>
      </c>
      <c r="I153" s="10">
        <f t="shared" si="46"/>
        <v>0</v>
      </c>
      <c r="J153" s="10">
        <f t="shared" si="46"/>
        <v>0</v>
      </c>
    </row>
    <row r="154" spans="1:10" ht="15" x14ac:dyDescent="0.2">
      <c r="A154" s="3" t="s">
        <v>241</v>
      </c>
      <c r="B154" s="3" t="s">
        <v>242</v>
      </c>
      <c r="C154" s="25"/>
      <c r="D154" s="25"/>
      <c r="E154" s="25"/>
      <c r="F154" s="25"/>
      <c r="G154" s="25"/>
      <c r="H154" s="25"/>
      <c r="I154" s="25"/>
      <c r="J154" s="25">
        <f t="shared" ref="J154:J155" si="47">SUM(C154:I154)</f>
        <v>0</v>
      </c>
    </row>
    <row r="155" spans="1:10" ht="15" x14ac:dyDescent="0.2">
      <c r="A155" s="3" t="s">
        <v>243</v>
      </c>
      <c r="B155" s="3" t="s">
        <v>244</v>
      </c>
      <c r="C155" s="25"/>
      <c r="D155" s="25"/>
      <c r="E155" s="25"/>
      <c r="F155" s="25"/>
      <c r="G155" s="25"/>
      <c r="H155" s="25"/>
      <c r="I155" s="25"/>
      <c r="J155" s="25">
        <f t="shared" si="47"/>
        <v>0</v>
      </c>
    </row>
    <row r="156" spans="1:10" ht="15" x14ac:dyDescent="0.2">
      <c r="C156" s="72"/>
      <c r="D156" s="72"/>
      <c r="E156" s="72"/>
      <c r="F156" s="72"/>
      <c r="G156" s="72"/>
      <c r="H156" s="72"/>
      <c r="I156" s="72"/>
      <c r="J156" s="72"/>
    </row>
    <row r="157" spans="1:10" x14ac:dyDescent="0.25">
      <c r="A157" s="8" t="s">
        <v>245</v>
      </c>
      <c r="B157" s="13" t="s">
        <v>246</v>
      </c>
      <c r="C157" s="10">
        <f>SUM(C158:C160)</f>
        <v>0</v>
      </c>
      <c r="D157" s="10">
        <f t="shared" ref="D157:J157" si="48">SUM(D158:D160)</f>
        <v>0</v>
      </c>
      <c r="E157" s="10">
        <f t="shared" si="48"/>
        <v>0</v>
      </c>
      <c r="F157" s="10">
        <f t="shared" si="48"/>
        <v>0</v>
      </c>
      <c r="G157" s="10">
        <f t="shared" si="48"/>
        <v>0</v>
      </c>
      <c r="H157" s="10">
        <f t="shared" si="48"/>
        <v>0</v>
      </c>
      <c r="I157" s="10">
        <f t="shared" si="48"/>
        <v>0</v>
      </c>
      <c r="J157" s="10">
        <f t="shared" si="48"/>
        <v>0</v>
      </c>
    </row>
    <row r="158" spans="1:10" ht="15" x14ac:dyDescent="0.2">
      <c r="A158" s="7" t="s">
        <v>539</v>
      </c>
      <c r="B158" s="3" t="s">
        <v>540</v>
      </c>
      <c r="C158" s="25"/>
      <c r="D158" s="25"/>
      <c r="E158" s="25"/>
      <c r="F158" s="25"/>
      <c r="G158" s="25"/>
      <c r="H158" s="25"/>
      <c r="I158" s="25"/>
      <c r="J158" s="25">
        <f t="shared" ref="J158:J160" si="49">SUM(C158:I158)</f>
        <v>0</v>
      </c>
    </row>
    <row r="159" spans="1:10" ht="15" x14ac:dyDescent="0.2">
      <c r="A159" s="7" t="s">
        <v>247</v>
      </c>
      <c r="B159" s="3" t="s">
        <v>248</v>
      </c>
      <c r="C159" s="25"/>
      <c r="D159" s="25"/>
      <c r="E159" s="25"/>
      <c r="F159" s="25"/>
      <c r="G159" s="25"/>
      <c r="H159" s="25"/>
      <c r="I159" s="25"/>
      <c r="J159" s="25">
        <f t="shared" si="49"/>
        <v>0</v>
      </c>
    </row>
    <row r="160" spans="1:10" ht="15" x14ac:dyDescent="0.2">
      <c r="A160" s="7" t="s">
        <v>249</v>
      </c>
      <c r="B160" s="3" t="s">
        <v>250</v>
      </c>
      <c r="C160" s="25"/>
      <c r="D160" s="25"/>
      <c r="E160" s="25"/>
      <c r="F160" s="25"/>
      <c r="G160" s="25"/>
      <c r="H160" s="25"/>
      <c r="I160" s="25"/>
      <c r="J160" s="25">
        <f t="shared" si="49"/>
        <v>0</v>
      </c>
    </row>
    <row r="161" spans="1:10" ht="15" x14ac:dyDescent="0.2">
      <c r="A161" s="7"/>
      <c r="C161" s="72"/>
      <c r="D161" s="72"/>
      <c r="E161" s="72"/>
      <c r="F161" s="72"/>
      <c r="G161" s="72"/>
      <c r="H161" s="72"/>
      <c r="I161" s="72"/>
      <c r="J161" s="72"/>
    </row>
    <row r="162" spans="1:10" x14ac:dyDescent="0.25">
      <c r="A162" s="8">
        <v>6</v>
      </c>
      <c r="B162" s="5" t="s">
        <v>251</v>
      </c>
      <c r="C162" s="10" t="e">
        <f t="shared" ref="C162:J162" si="50">SUM(C164,C167,C171,C174,C178,C181)</f>
        <v>#REF!</v>
      </c>
      <c r="D162" s="10">
        <f t="shared" si="50"/>
        <v>0</v>
      </c>
      <c r="E162" s="10">
        <f t="shared" si="50"/>
        <v>0</v>
      </c>
      <c r="F162" s="10">
        <f t="shared" si="50"/>
        <v>0</v>
      </c>
      <c r="G162" s="10">
        <f t="shared" si="50"/>
        <v>0</v>
      </c>
      <c r="H162" s="10">
        <f t="shared" si="50"/>
        <v>0</v>
      </c>
      <c r="I162" s="10">
        <f t="shared" si="50"/>
        <v>0</v>
      </c>
      <c r="J162" s="10" t="e">
        <f t="shared" si="50"/>
        <v>#REF!</v>
      </c>
    </row>
    <row r="163" spans="1:10" x14ac:dyDescent="0.25">
      <c r="A163" s="8"/>
      <c r="B163" s="5"/>
      <c r="C163" s="10"/>
      <c r="D163" s="10"/>
      <c r="E163" s="10"/>
      <c r="F163" s="10"/>
      <c r="G163" s="10"/>
      <c r="H163" s="10"/>
      <c r="I163" s="10"/>
      <c r="J163" s="10"/>
    </row>
    <row r="164" spans="1:10" x14ac:dyDescent="0.25">
      <c r="A164" s="8" t="s">
        <v>252</v>
      </c>
      <c r="B164" s="13" t="s">
        <v>253</v>
      </c>
      <c r="C164" s="10">
        <f t="shared" ref="C164:J164" si="51">SUM(C165:C165)</f>
        <v>0</v>
      </c>
      <c r="D164" s="10">
        <f t="shared" si="51"/>
        <v>0</v>
      </c>
      <c r="E164" s="10">
        <f t="shared" si="51"/>
        <v>0</v>
      </c>
      <c r="F164" s="10">
        <f t="shared" si="51"/>
        <v>0</v>
      </c>
      <c r="G164" s="10">
        <f t="shared" si="51"/>
        <v>0</v>
      </c>
      <c r="H164" s="10">
        <f t="shared" si="51"/>
        <v>0</v>
      </c>
      <c r="I164" s="10">
        <f t="shared" si="51"/>
        <v>0</v>
      </c>
      <c r="J164" s="10">
        <f t="shared" si="51"/>
        <v>0</v>
      </c>
    </row>
    <row r="165" spans="1:10" ht="15" x14ac:dyDescent="0.2">
      <c r="A165" s="7" t="s">
        <v>254</v>
      </c>
      <c r="B165" s="3" t="s">
        <v>255</v>
      </c>
      <c r="C165" s="25"/>
      <c r="D165" s="25"/>
      <c r="E165" s="25"/>
      <c r="F165" s="25"/>
      <c r="G165" s="25"/>
      <c r="H165" s="25"/>
      <c r="I165" s="25"/>
      <c r="J165" s="25">
        <f>SUM(C165:I165)</f>
        <v>0</v>
      </c>
    </row>
    <row r="166" spans="1:10" ht="15" x14ac:dyDescent="0.2">
      <c r="A166" s="7"/>
      <c r="C166" s="72"/>
      <c r="D166" s="72"/>
      <c r="E166" s="72"/>
      <c r="F166" s="72"/>
      <c r="G166" s="72"/>
      <c r="H166" s="72"/>
      <c r="I166" s="72"/>
      <c r="J166" s="72"/>
    </row>
    <row r="167" spans="1:10" x14ac:dyDescent="0.25">
      <c r="A167" s="8" t="s">
        <v>256</v>
      </c>
      <c r="B167" s="13" t="s">
        <v>257</v>
      </c>
      <c r="C167" s="10">
        <f t="shared" ref="C167:J167" si="52">SUM(C168:C169)</f>
        <v>0</v>
      </c>
      <c r="D167" s="10">
        <f t="shared" si="52"/>
        <v>0</v>
      </c>
      <c r="E167" s="10">
        <f t="shared" si="52"/>
        <v>0</v>
      </c>
      <c r="F167" s="10">
        <f t="shared" si="52"/>
        <v>0</v>
      </c>
      <c r="G167" s="10">
        <f t="shared" si="52"/>
        <v>0</v>
      </c>
      <c r="H167" s="10">
        <f t="shared" si="52"/>
        <v>0</v>
      </c>
      <c r="I167" s="10">
        <f t="shared" si="52"/>
        <v>0</v>
      </c>
      <c r="J167" s="10">
        <f t="shared" si="52"/>
        <v>0</v>
      </c>
    </row>
    <row r="168" spans="1:10" ht="15" x14ac:dyDescent="0.2">
      <c r="A168" s="7" t="s">
        <v>258</v>
      </c>
      <c r="B168" s="3" t="s">
        <v>259</v>
      </c>
      <c r="C168" s="25"/>
      <c r="D168" s="25"/>
      <c r="E168" s="25"/>
      <c r="F168" s="25"/>
      <c r="G168" s="25"/>
      <c r="H168" s="25"/>
      <c r="I168" s="25"/>
      <c r="J168" s="25">
        <f t="shared" ref="J168:J169" si="53">SUM(C168:I168)</f>
        <v>0</v>
      </c>
    </row>
    <row r="169" spans="1:10" ht="15" x14ac:dyDescent="0.2">
      <c r="A169" s="7" t="s">
        <v>260</v>
      </c>
      <c r="B169" s="3" t="s">
        <v>261</v>
      </c>
      <c r="C169" s="25"/>
      <c r="D169" s="25"/>
      <c r="E169" s="25"/>
      <c r="F169" s="25"/>
      <c r="G169" s="25"/>
      <c r="H169" s="25"/>
      <c r="I169" s="25"/>
      <c r="J169" s="25">
        <f t="shared" si="53"/>
        <v>0</v>
      </c>
    </row>
    <row r="170" spans="1:10" ht="15" x14ac:dyDescent="0.2">
      <c r="A170" s="7"/>
      <c r="C170" s="72"/>
      <c r="D170" s="72"/>
      <c r="E170" s="72"/>
      <c r="F170" s="72"/>
      <c r="G170" s="72"/>
      <c r="H170" s="72"/>
      <c r="I170" s="72"/>
      <c r="J170" s="72"/>
    </row>
    <row r="171" spans="1:10" x14ac:dyDescent="0.25">
      <c r="A171" s="8" t="s">
        <v>262</v>
      </c>
      <c r="B171" s="13" t="s">
        <v>263</v>
      </c>
      <c r="C171" s="10">
        <f t="shared" ref="C171:J171" si="54">SUM(C172)</f>
        <v>0</v>
      </c>
      <c r="D171" s="10">
        <f t="shared" si="54"/>
        <v>0</v>
      </c>
      <c r="E171" s="10">
        <f t="shared" si="54"/>
        <v>0</v>
      </c>
      <c r="F171" s="10">
        <f t="shared" si="54"/>
        <v>0</v>
      </c>
      <c r="G171" s="10">
        <f t="shared" si="54"/>
        <v>0</v>
      </c>
      <c r="H171" s="10">
        <f t="shared" si="54"/>
        <v>0</v>
      </c>
      <c r="I171" s="10">
        <f t="shared" si="54"/>
        <v>0</v>
      </c>
      <c r="J171" s="10">
        <f t="shared" si="54"/>
        <v>0</v>
      </c>
    </row>
    <row r="172" spans="1:10" ht="15" x14ac:dyDescent="0.2">
      <c r="A172" s="7" t="s">
        <v>264</v>
      </c>
      <c r="B172" s="3" t="s">
        <v>265</v>
      </c>
      <c r="C172" s="25"/>
      <c r="D172" s="25"/>
      <c r="E172" s="25"/>
      <c r="F172" s="25"/>
      <c r="G172" s="25"/>
      <c r="H172" s="25"/>
      <c r="I172" s="25"/>
      <c r="J172" s="25">
        <f>SUM(C172:I172)</f>
        <v>0</v>
      </c>
    </row>
    <row r="173" spans="1:10" ht="15" x14ac:dyDescent="0.2">
      <c r="A173" s="7"/>
      <c r="C173" s="25"/>
      <c r="D173" s="72"/>
      <c r="E173" s="72"/>
      <c r="F173" s="72"/>
      <c r="G173" s="72"/>
      <c r="H173" s="72"/>
      <c r="I173" s="72"/>
      <c r="J173" s="72"/>
    </row>
    <row r="174" spans="1:10" x14ac:dyDescent="0.25">
      <c r="A174" s="8" t="s">
        <v>266</v>
      </c>
      <c r="B174" s="13" t="s">
        <v>292</v>
      </c>
      <c r="C174" s="10">
        <f>SUM(C175:C176)</f>
        <v>0</v>
      </c>
      <c r="D174" s="10">
        <f t="shared" ref="D174:J174" si="55">SUM(D175:D176)</f>
        <v>0</v>
      </c>
      <c r="E174" s="10">
        <f t="shared" si="55"/>
        <v>0</v>
      </c>
      <c r="F174" s="10">
        <f t="shared" si="55"/>
        <v>0</v>
      </c>
      <c r="G174" s="10">
        <f t="shared" si="55"/>
        <v>0</v>
      </c>
      <c r="H174" s="10">
        <f t="shared" si="55"/>
        <v>0</v>
      </c>
      <c r="I174" s="10">
        <f t="shared" si="55"/>
        <v>0</v>
      </c>
      <c r="J174" s="10">
        <f t="shared" si="55"/>
        <v>0</v>
      </c>
    </row>
    <row r="175" spans="1:10" ht="15" x14ac:dyDescent="0.2">
      <c r="A175" s="7" t="s">
        <v>267</v>
      </c>
      <c r="B175" s="3" t="s">
        <v>268</v>
      </c>
      <c r="C175" s="25"/>
      <c r="D175" s="25"/>
      <c r="E175" s="25"/>
      <c r="F175" s="25"/>
      <c r="G175" s="25"/>
      <c r="H175" s="25"/>
      <c r="I175" s="25"/>
      <c r="J175" s="25">
        <f t="shared" ref="J175:J176" si="56">SUM(C175:I175)</f>
        <v>0</v>
      </c>
    </row>
    <row r="176" spans="1:10" ht="15" x14ac:dyDescent="0.2">
      <c r="A176" s="7" t="s">
        <v>299</v>
      </c>
      <c r="B176" s="3" t="s">
        <v>300</v>
      </c>
      <c r="C176" s="25"/>
      <c r="D176" s="25"/>
      <c r="E176" s="25"/>
      <c r="F176" s="25"/>
      <c r="G176" s="25"/>
      <c r="H176" s="25"/>
      <c r="I176" s="25"/>
      <c r="J176" s="25">
        <f t="shared" si="56"/>
        <v>0</v>
      </c>
    </row>
    <row r="177" spans="1:10" x14ac:dyDescent="0.25">
      <c r="A177" s="7"/>
      <c r="C177" s="31"/>
      <c r="D177" s="72"/>
      <c r="E177" s="72"/>
      <c r="F177" s="72"/>
      <c r="G177" s="72"/>
      <c r="H177" s="72"/>
      <c r="I177" s="72"/>
      <c r="J177" s="72"/>
    </row>
    <row r="178" spans="1:10" x14ac:dyDescent="0.25">
      <c r="A178" s="8" t="s">
        <v>269</v>
      </c>
      <c r="B178" s="13" t="s">
        <v>270</v>
      </c>
      <c r="C178" s="10" t="e">
        <f t="shared" ref="C178:J178" si="57">SUM(C179)</f>
        <v>#REF!</v>
      </c>
      <c r="D178" s="10">
        <f t="shared" si="57"/>
        <v>0</v>
      </c>
      <c r="E178" s="10">
        <f t="shared" si="57"/>
        <v>0</v>
      </c>
      <c r="F178" s="10">
        <f t="shared" si="57"/>
        <v>0</v>
      </c>
      <c r="G178" s="10">
        <f t="shared" si="57"/>
        <v>0</v>
      </c>
      <c r="H178" s="10">
        <f t="shared" si="57"/>
        <v>0</v>
      </c>
      <c r="I178" s="10">
        <f t="shared" si="57"/>
        <v>0</v>
      </c>
      <c r="J178" s="10" t="e">
        <f t="shared" si="57"/>
        <v>#REF!</v>
      </c>
    </row>
    <row r="179" spans="1:10" ht="15" x14ac:dyDescent="0.2">
      <c r="A179" s="7" t="s">
        <v>271</v>
      </c>
      <c r="B179" s="3" t="s">
        <v>272</v>
      </c>
      <c r="C179" s="25" t="e">
        <f>+#REF!</f>
        <v>#REF!</v>
      </c>
      <c r="D179" s="25"/>
      <c r="E179" s="25"/>
      <c r="F179" s="25"/>
      <c r="G179" s="25"/>
      <c r="H179" s="25"/>
      <c r="I179" s="25"/>
      <c r="J179" s="25" t="e">
        <f>SUM(C179:I179)</f>
        <v>#REF!</v>
      </c>
    </row>
    <row r="180" spans="1:10" ht="15" x14ac:dyDescent="0.2">
      <c r="A180" s="7"/>
      <c r="C180" s="72"/>
      <c r="D180" s="72"/>
      <c r="E180" s="72"/>
      <c r="F180" s="72"/>
      <c r="G180" s="72"/>
      <c r="H180" s="72"/>
      <c r="I180" s="72"/>
      <c r="J180" s="72"/>
    </row>
    <row r="181" spans="1:10" x14ac:dyDescent="0.25">
      <c r="A181" s="8" t="s">
        <v>273</v>
      </c>
      <c r="B181" s="13" t="s">
        <v>274</v>
      </c>
      <c r="C181" s="10">
        <f t="shared" ref="C181:J181" si="58">SUM(C182)</f>
        <v>0</v>
      </c>
      <c r="D181" s="10">
        <f t="shared" si="58"/>
        <v>0</v>
      </c>
      <c r="E181" s="10">
        <f t="shared" si="58"/>
        <v>0</v>
      </c>
      <c r="F181" s="10">
        <f t="shared" si="58"/>
        <v>0</v>
      </c>
      <c r="G181" s="10">
        <f t="shared" si="58"/>
        <v>0</v>
      </c>
      <c r="H181" s="10">
        <f t="shared" si="58"/>
        <v>0</v>
      </c>
      <c r="I181" s="10">
        <f t="shared" si="58"/>
        <v>0</v>
      </c>
      <c r="J181" s="10">
        <f t="shared" si="58"/>
        <v>0</v>
      </c>
    </row>
    <row r="182" spans="1:10" ht="15" x14ac:dyDescent="0.2">
      <c r="A182" s="7" t="s">
        <v>275</v>
      </c>
      <c r="B182" s="3" t="s">
        <v>276</v>
      </c>
      <c r="C182" s="25"/>
      <c r="D182" s="25"/>
      <c r="E182" s="25"/>
      <c r="F182" s="25"/>
      <c r="G182" s="25"/>
      <c r="H182" s="25"/>
      <c r="I182" s="25"/>
      <c r="J182" s="25">
        <f>SUM(C182:I182)</f>
        <v>0</v>
      </c>
    </row>
    <row r="183" spans="1:10" ht="15" x14ac:dyDescent="0.2">
      <c r="A183" s="7"/>
      <c r="C183" s="72"/>
      <c r="D183" s="72"/>
      <c r="E183" s="72"/>
      <c r="F183" s="26"/>
      <c r="G183" s="26"/>
      <c r="H183" s="72"/>
      <c r="I183" s="72"/>
      <c r="J183" s="72"/>
    </row>
    <row r="184" spans="1:10" x14ac:dyDescent="0.25">
      <c r="A184" s="16">
        <v>7</v>
      </c>
      <c r="B184" s="17" t="s">
        <v>277</v>
      </c>
      <c r="C184" s="10">
        <f t="shared" ref="C184:I184" si="59">SUM(C186)</f>
        <v>0</v>
      </c>
      <c r="D184" s="10">
        <f t="shared" si="59"/>
        <v>0</v>
      </c>
      <c r="E184" s="10">
        <f t="shared" si="59"/>
        <v>0</v>
      </c>
      <c r="F184" s="10">
        <f t="shared" si="59"/>
        <v>0</v>
      </c>
      <c r="G184" s="10">
        <f t="shared" si="59"/>
        <v>0</v>
      </c>
      <c r="H184" s="10">
        <f t="shared" si="59"/>
        <v>0</v>
      </c>
      <c r="I184" s="10">
        <f t="shared" si="59"/>
        <v>0</v>
      </c>
      <c r="J184" s="10">
        <f t="shared" ref="J184" si="60">SUM(J186)</f>
        <v>0</v>
      </c>
    </row>
    <row r="185" spans="1:10" x14ac:dyDescent="0.25">
      <c r="A185" s="16"/>
      <c r="B185" s="17"/>
      <c r="C185" s="10"/>
      <c r="D185" s="10"/>
      <c r="E185" s="10"/>
      <c r="F185" s="10"/>
      <c r="G185" s="10"/>
      <c r="H185" s="10"/>
      <c r="I185" s="10"/>
      <c r="J185" s="10"/>
    </row>
    <row r="186" spans="1:10" x14ac:dyDescent="0.25">
      <c r="A186" s="16" t="s">
        <v>278</v>
      </c>
      <c r="B186" s="18" t="s">
        <v>279</v>
      </c>
      <c r="C186" s="10">
        <f>SUM(C187:C188)</f>
        <v>0</v>
      </c>
      <c r="D186" s="10">
        <f t="shared" ref="D186:J186" si="61">SUM(D187:D188)</f>
        <v>0</v>
      </c>
      <c r="E186" s="10">
        <f t="shared" si="61"/>
        <v>0</v>
      </c>
      <c r="F186" s="10">
        <f t="shared" si="61"/>
        <v>0</v>
      </c>
      <c r="G186" s="10">
        <f t="shared" si="61"/>
        <v>0</v>
      </c>
      <c r="H186" s="10">
        <f t="shared" si="61"/>
        <v>0</v>
      </c>
      <c r="I186" s="10">
        <f t="shared" si="61"/>
        <v>0</v>
      </c>
      <c r="J186" s="10">
        <f t="shared" si="61"/>
        <v>0</v>
      </c>
    </row>
    <row r="187" spans="1:10" ht="15" x14ac:dyDescent="0.2">
      <c r="A187" s="7" t="s">
        <v>541</v>
      </c>
      <c r="B187" s="68" t="s">
        <v>536</v>
      </c>
      <c r="C187" s="25"/>
      <c r="D187" s="25"/>
      <c r="E187" s="25"/>
      <c r="F187" s="25"/>
      <c r="G187" s="25"/>
      <c r="H187" s="25"/>
      <c r="I187" s="25"/>
      <c r="J187" s="25">
        <f>SUM(C187:I187)</f>
        <v>0</v>
      </c>
    </row>
    <row r="188" spans="1:10" ht="15" x14ac:dyDescent="0.2">
      <c r="A188" s="7" t="s">
        <v>280</v>
      </c>
      <c r="B188" s="3" t="s">
        <v>281</v>
      </c>
      <c r="C188" s="25"/>
      <c r="D188" s="25"/>
      <c r="E188" s="25"/>
      <c r="F188" s="25"/>
      <c r="G188" s="25"/>
      <c r="H188" s="25"/>
      <c r="I188" s="25"/>
      <c r="J188" s="25">
        <f>SUM(C188:I188)</f>
        <v>0</v>
      </c>
    </row>
    <row r="189" spans="1:10" ht="15" x14ac:dyDescent="0.2">
      <c r="A189" s="7"/>
      <c r="C189" s="72"/>
      <c r="D189" s="26"/>
      <c r="E189" s="72"/>
      <c r="F189" s="26"/>
      <c r="G189" s="26"/>
      <c r="H189" s="72"/>
      <c r="I189" s="72"/>
      <c r="J189" s="72"/>
    </row>
    <row r="190" spans="1:10" s="24" customFormat="1" x14ac:dyDescent="0.25">
      <c r="A190" s="8">
        <v>9</v>
      </c>
      <c r="B190" s="5" t="s">
        <v>282</v>
      </c>
      <c r="C190" s="10">
        <f>SUM(C192)</f>
        <v>0</v>
      </c>
      <c r="D190" s="10">
        <f t="shared" ref="D190:J190" si="62">SUM(D192)</f>
        <v>0</v>
      </c>
      <c r="E190" s="10" t="e">
        <f t="shared" si="62"/>
        <v>#REF!</v>
      </c>
      <c r="F190" s="10">
        <f t="shared" si="62"/>
        <v>0</v>
      </c>
      <c r="G190" s="10">
        <f t="shared" si="62"/>
        <v>0</v>
      </c>
      <c r="H190" s="10">
        <f t="shared" si="62"/>
        <v>0</v>
      </c>
      <c r="I190" s="10">
        <f t="shared" si="62"/>
        <v>0</v>
      </c>
      <c r="J190" s="10" t="e">
        <f t="shared" si="62"/>
        <v>#REF!</v>
      </c>
    </row>
    <row r="191" spans="1:10" s="24" customFormat="1" x14ac:dyDescent="0.25">
      <c r="A191" s="8"/>
      <c r="B191" s="5"/>
      <c r="C191" s="10"/>
      <c r="D191" s="10"/>
      <c r="E191" s="10"/>
      <c r="F191" s="10"/>
      <c r="G191" s="10"/>
      <c r="H191" s="10"/>
      <c r="I191" s="10"/>
      <c r="J191" s="10"/>
    </row>
    <row r="192" spans="1:10" s="24" customFormat="1" x14ac:dyDescent="0.25">
      <c r="A192" s="8" t="s">
        <v>283</v>
      </c>
      <c r="B192" s="13" t="s">
        <v>284</v>
      </c>
      <c r="C192" s="10">
        <f>SUM(C193)</f>
        <v>0</v>
      </c>
      <c r="D192" s="10">
        <f t="shared" ref="D192:J192" si="63">SUM(D193)</f>
        <v>0</v>
      </c>
      <c r="E192" s="10" t="e">
        <f t="shared" si="63"/>
        <v>#REF!</v>
      </c>
      <c r="F192" s="10">
        <f t="shared" si="63"/>
        <v>0</v>
      </c>
      <c r="G192" s="10">
        <f t="shared" si="63"/>
        <v>0</v>
      </c>
      <c r="H192" s="10">
        <f t="shared" si="63"/>
        <v>0</v>
      </c>
      <c r="I192" s="10">
        <f t="shared" si="63"/>
        <v>0</v>
      </c>
      <c r="J192" s="10" t="e">
        <f t="shared" si="63"/>
        <v>#REF!</v>
      </c>
    </row>
    <row r="193" spans="1:10" s="24" customFormat="1" ht="15" x14ac:dyDescent="0.2">
      <c r="A193" s="7" t="s">
        <v>285</v>
      </c>
      <c r="B193" s="3" t="s">
        <v>286</v>
      </c>
      <c r="C193" s="25"/>
      <c r="D193" s="25"/>
      <c r="E193" s="25" t="e">
        <f>+#REF!</f>
        <v>#REF!</v>
      </c>
      <c r="F193" s="25"/>
      <c r="G193" s="25"/>
      <c r="H193" s="25"/>
      <c r="I193" s="25"/>
      <c r="J193" s="25" t="e">
        <f>SUM(C193:I193)</f>
        <v>#REF!</v>
      </c>
    </row>
    <row r="194" spans="1:10" s="24" customFormat="1" ht="16.5" thickBot="1" x14ac:dyDescent="0.3">
      <c r="A194" s="19"/>
      <c r="B194" s="19"/>
      <c r="C194" s="19"/>
      <c r="D194" s="19"/>
      <c r="E194" s="19"/>
      <c r="F194" s="19"/>
      <c r="G194" s="19"/>
      <c r="H194" s="19"/>
      <c r="I194" s="19"/>
      <c r="J194" s="20"/>
    </row>
  </sheetData>
  <mergeCells count="5">
    <mergeCell ref="A2:J2"/>
    <mergeCell ref="A4:A5"/>
    <mergeCell ref="B4:B5"/>
    <mergeCell ref="J4:J5"/>
    <mergeCell ref="A7:B7"/>
  </mergeCells>
  <printOptions horizontalCentered="1"/>
  <pageMargins left="0.39370078740157483" right="0.39370078740157483" top="0.39370078740157483" bottom="0.39370078740157483" header="0.31496062992125984" footer="0.31496062992125984"/>
  <pageSetup scale="60" orientation="landscape"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F7CBC-0E01-40E9-BBD8-1AF485414475}">
  <sheetPr>
    <tabColor theme="4"/>
  </sheetPr>
  <dimension ref="A1:K194"/>
  <sheetViews>
    <sheetView zoomScale="80" zoomScaleNormal="80" zoomScaleSheetLayoutView="100" workbookViewId="0">
      <pane xSplit="2" ySplit="7" topLeftCell="C8" activePane="bottomRight" state="frozen"/>
      <selection pane="topRight" activeCell="D1" sqref="D1"/>
      <selection pane="bottomLeft" activeCell="A8" sqref="A8"/>
      <selection pane="bottomRight" activeCell="C8" sqref="C8"/>
    </sheetView>
  </sheetViews>
  <sheetFormatPr baseColWidth="10" defaultColWidth="11.42578125" defaultRowHeight="15.75" x14ac:dyDescent="0.25"/>
  <cols>
    <col min="1" max="1" width="8.42578125" style="3" bestFit="1" customWidth="1"/>
    <col min="2" max="2" width="62.5703125" style="3" customWidth="1"/>
    <col min="3" max="5" width="17.85546875" style="3" bestFit="1" customWidth="1"/>
    <col min="6" max="8" width="16.5703125" style="3" bestFit="1" customWidth="1"/>
    <col min="9" max="9" width="17.140625" style="3" bestFit="1" customWidth="1"/>
    <col min="10" max="10" width="18.5703125" style="13" bestFit="1" customWidth="1"/>
    <col min="11" max="11" width="18.5703125" style="3" bestFit="1" customWidth="1"/>
    <col min="12" max="12" width="11.42578125" style="3"/>
    <col min="13" max="13" width="17.28515625" style="3" bestFit="1" customWidth="1"/>
    <col min="14" max="16384" width="11.42578125" style="3"/>
  </cols>
  <sheetData>
    <row r="1" spans="1:11" x14ac:dyDescent="0.25">
      <c r="C1" s="4"/>
      <c r="D1" s="4"/>
      <c r="E1" s="4"/>
      <c r="F1" s="4"/>
      <c r="G1" s="4"/>
      <c r="H1" s="4"/>
      <c r="I1" s="4"/>
      <c r="J1" s="5"/>
    </row>
    <row r="2" spans="1:11" ht="20.25" x14ac:dyDescent="0.3">
      <c r="A2" s="74" t="s">
        <v>710</v>
      </c>
      <c r="B2" s="74"/>
      <c r="C2" s="74"/>
      <c r="D2" s="74"/>
      <c r="E2" s="74"/>
      <c r="F2" s="74"/>
      <c r="G2" s="74"/>
      <c r="H2" s="74"/>
      <c r="I2" s="74"/>
      <c r="J2" s="74"/>
    </row>
    <row r="3" spans="1:11" s="1" customFormat="1" ht="16.5" thickBot="1" x14ac:dyDescent="0.3">
      <c r="B3" s="30"/>
      <c r="C3" s="2"/>
      <c r="D3" s="2"/>
      <c r="E3" s="2"/>
      <c r="F3" s="2"/>
      <c r="G3" s="2"/>
      <c r="H3" s="2"/>
      <c r="I3" s="2"/>
      <c r="J3" s="2"/>
    </row>
    <row r="4" spans="1:11" ht="15.6" customHeight="1" x14ac:dyDescent="0.25">
      <c r="A4" s="75" t="s">
        <v>0</v>
      </c>
      <c r="B4" s="77" t="s">
        <v>1</v>
      </c>
      <c r="C4" s="21" t="s">
        <v>2</v>
      </c>
      <c r="D4" s="21" t="s">
        <v>3</v>
      </c>
      <c r="E4" s="21" t="s">
        <v>4</v>
      </c>
      <c r="F4" s="21" t="s">
        <v>5</v>
      </c>
      <c r="G4" s="21" t="s">
        <v>6</v>
      </c>
      <c r="H4" s="21" t="s">
        <v>7</v>
      </c>
      <c r="I4" s="21" t="s">
        <v>706</v>
      </c>
      <c r="J4" s="79" t="s">
        <v>298</v>
      </c>
    </row>
    <row r="5" spans="1:11" ht="15" customHeight="1" thickBot="1" x14ac:dyDescent="0.3">
      <c r="A5" s="76"/>
      <c r="B5" s="78"/>
      <c r="C5" s="22" t="s">
        <v>8</v>
      </c>
      <c r="D5" s="22" t="s">
        <v>9</v>
      </c>
      <c r="E5" s="22" t="s">
        <v>10</v>
      </c>
      <c r="F5" s="22" t="s">
        <v>289</v>
      </c>
      <c r="G5" s="22" t="s">
        <v>290</v>
      </c>
      <c r="H5" s="22" t="s">
        <v>291</v>
      </c>
      <c r="I5" s="22" t="s">
        <v>707</v>
      </c>
      <c r="J5" s="80"/>
    </row>
    <row r="6" spans="1:11" s="28" customFormat="1" x14ac:dyDescent="0.25">
      <c r="B6" s="34"/>
      <c r="C6" s="6"/>
      <c r="D6" s="6"/>
      <c r="E6" s="6"/>
      <c r="F6" s="6"/>
      <c r="G6" s="6"/>
      <c r="H6" s="6"/>
      <c r="I6" s="6"/>
      <c r="J6" s="29"/>
      <c r="K6" s="70"/>
    </row>
    <row r="7" spans="1:11" x14ac:dyDescent="0.25">
      <c r="A7" s="73" t="s">
        <v>11</v>
      </c>
      <c r="B7" s="73"/>
      <c r="C7" s="10" t="e">
        <f t="shared" ref="C7:J7" si="0">SUM(C9,C39,C104,C141,C162,C184,C190)</f>
        <v>#REF!</v>
      </c>
      <c r="D7" s="10" t="e">
        <f t="shared" si="0"/>
        <v>#REF!</v>
      </c>
      <c r="E7" s="10" t="e">
        <f t="shared" si="0"/>
        <v>#REF!</v>
      </c>
      <c r="F7" s="10" t="e">
        <f t="shared" si="0"/>
        <v>#REF!</v>
      </c>
      <c r="G7" s="10" t="e">
        <f t="shared" si="0"/>
        <v>#REF!</v>
      </c>
      <c r="H7" s="10" t="e">
        <f t="shared" si="0"/>
        <v>#REF!</v>
      </c>
      <c r="I7" s="10">
        <f t="shared" si="0"/>
        <v>0</v>
      </c>
      <c r="J7" s="10" t="e">
        <f t="shared" si="0"/>
        <v>#REF!</v>
      </c>
    </row>
    <row r="8" spans="1:11" x14ac:dyDescent="0.25">
      <c r="A8" s="33"/>
      <c r="B8" s="33"/>
      <c r="C8" s="10"/>
      <c r="D8" s="32"/>
      <c r="E8" s="10"/>
      <c r="F8" s="10"/>
      <c r="G8" s="10"/>
      <c r="H8" s="10"/>
      <c r="I8" s="10"/>
      <c r="J8" s="29"/>
    </row>
    <row r="9" spans="1:11" ht="15.6" customHeight="1" x14ac:dyDescent="0.25">
      <c r="A9" s="8">
        <v>0</v>
      </c>
      <c r="B9" s="5" t="s">
        <v>12</v>
      </c>
      <c r="C9" s="10" t="e">
        <f t="shared" ref="C9:J9" si="1">SUM(C11,C16,C22,C29,C33)</f>
        <v>#REF!</v>
      </c>
      <c r="D9" s="10" t="e">
        <f>SUM(D11,D16,D22,D29,D33)</f>
        <v>#REF!</v>
      </c>
      <c r="E9" s="10" t="e">
        <f>SUM(E11,E16,E22,E29,E33)</f>
        <v>#REF!</v>
      </c>
      <c r="F9" s="10" t="e">
        <f t="shared" si="1"/>
        <v>#REF!</v>
      </c>
      <c r="G9" s="10" t="e">
        <f>SUM(G11,G16,G22,G29,G33)</f>
        <v>#REF!</v>
      </c>
      <c r="H9" s="10" t="e">
        <f t="shared" si="1"/>
        <v>#REF!</v>
      </c>
      <c r="I9" s="10">
        <f t="shared" si="1"/>
        <v>0</v>
      </c>
      <c r="J9" s="10" t="e">
        <f t="shared" si="1"/>
        <v>#REF!</v>
      </c>
      <c r="K9" s="71"/>
    </row>
    <row r="10" spans="1:11" ht="15.6" customHeight="1" x14ac:dyDescent="0.25">
      <c r="A10" s="8"/>
      <c r="B10" s="5"/>
      <c r="C10" s="10"/>
      <c r="D10" s="10"/>
      <c r="E10" s="10"/>
      <c r="F10" s="10"/>
      <c r="G10" s="10"/>
      <c r="H10" s="10"/>
      <c r="I10" s="10"/>
      <c r="J10" s="10"/>
    </row>
    <row r="11" spans="1:11" ht="15.6" customHeight="1" x14ac:dyDescent="0.25">
      <c r="A11" s="8" t="s">
        <v>13</v>
      </c>
      <c r="B11" s="9" t="s">
        <v>14</v>
      </c>
      <c r="C11" s="10">
        <f>SUM(C12:C14)</f>
        <v>0</v>
      </c>
      <c r="D11" s="10">
        <f>SUM(D12:D14)</f>
        <v>0</v>
      </c>
      <c r="E11" s="10">
        <f t="shared" ref="E11:J11" si="2">SUM(E12:E14)</f>
        <v>0</v>
      </c>
      <c r="F11" s="10">
        <f>SUM(F12:F14)</f>
        <v>0</v>
      </c>
      <c r="G11" s="10">
        <f t="shared" si="2"/>
        <v>0</v>
      </c>
      <c r="H11" s="10">
        <f>SUM(H12:H14)</f>
        <v>0</v>
      </c>
      <c r="I11" s="10">
        <f t="shared" si="2"/>
        <v>0</v>
      </c>
      <c r="J11" s="10">
        <f t="shared" si="2"/>
        <v>0</v>
      </c>
    </row>
    <row r="12" spans="1:11" ht="15" x14ac:dyDescent="0.2">
      <c r="A12" s="11" t="s">
        <v>15</v>
      </c>
      <c r="B12" s="12" t="s">
        <v>16</v>
      </c>
      <c r="C12" s="25"/>
      <c r="D12" s="25"/>
      <c r="E12" s="25"/>
      <c r="F12" s="25"/>
      <c r="G12" s="25"/>
      <c r="H12" s="25"/>
      <c r="I12" s="25"/>
      <c r="J12" s="25">
        <f>SUM(C12:I12)</f>
        <v>0</v>
      </c>
      <c r="K12" s="25"/>
    </row>
    <row r="13" spans="1:11" ht="15.6" customHeight="1" x14ac:dyDescent="0.2">
      <c r="A13" s="11" t="s">
        <v>17</v>
      </c>
      <c r="B13" s="12" t="s">
        <v>18</v>
      </c>
      <c r="C13" s="25"/>
      <c r="D13" s="25"/>
      <c r="E13" s="25"/>
      <c r="F13" s="25"/>
      <c r="G13" s="25"/>
      <c r="H13" s="25"/>
      <c r="I13" s="25"/>
      <c r="J13" s="25">
        <f t="shared" ref="J13:J14" si="3">SUM(C13:I13)</f>
        <v>0</v>
      </c>
    </row>
    <row r="14" spans="1:11" ht="15.6" customHeight="1" x14ac:dyDescent="0.2">
      <c r="A14" s="11" t="s">
        <v>19</v>
      </c>
      <c r="B14" s="12" t="s">
        <v>20</v>
      </c>
      <c r="C14" s="25"/>
      <c r="D14" s="25"/>
      <c r="E14" s="25"/>
      <c r="F14" s="25"/>
      <c r="G14" s="25"/>
      <c r="H14" s="25"/>
      <c r="I14" s="25"/>
      <c r="J14" s="25">
        <f t="shared" si="3"/>
        <v>0</v>
      </c>
    </row>
    <row r="15" spans="1:11" ht="15.6" customHeight="1" x14ac:dyDescent="0.2">
      <c r="A15" s="11"/>
      <c r="B15" s="12"/>
      <c r="C15" s="72"/>
      <c r="D15" s="72"/>
      <c r="E15" s="72"/>
      <c r="F15" s="72"/>
      <c r="G15" s="72"/>
      <c r="H15" s="72"/>
      <c r="I15" s="72"/>
      <c r="J15" s="72"/>
    </row>
    <row r="16" spans="1:11" x14ac:dyDescent="0.25">
      <c r="A16" s="8" t="s">
        <v>21</v>
      </c>
      <c r="B16" s="9" t="s">
        <v>22</v>
      </c>
      <c r="C16" s="10" t="e">
        <f t="shared" ref="C16:J16" si="4">SUM(C17:C20)</f>
        <v>#REF!</v>
      </c>
      <c r="D16" s="10" t="e">
        <f t="shared" si="4"/>
        <v>#REF!</v>
      </c>
      <c r="E16" s="10" t="e">
        <f t="shared" si="4"/>
        <v>#REF!</v>
      </c>
      <c r="F16" s="10" t="e">
        <f t="shared" si="4"/>
        <v>#REF!</v>
      </c>
      <c r="G16" s="10" t="e">
        <f t="shared" si="4"/>
        <v>#REF!</v>
      </c>
      <c r="H16" s="10" t="e">
        <f t="shared" si="4"/>
        <v>#REF!</v>
      </c>
      <c r="I16" s="10">
        <f t="shared" si="4"/>
        <v>0</v>
      </c>
      <c r="J16" s="10" t="e">
        <f t="shared" si="4"/>
        <v>#REF!</v>
      </c>
    </row>
    <row r="17" spans="1:11" ht="15.6" customHeight="1" x14ac:dyDescent="0.2">
      <c r="A17" s="11" t="s">
        <v>23</v>
      </c>
      <c r="B17" s="12" t="s">
        <v>24</v>
      </c>
      <c r="C17" s="25" t="e">
        <f>+#REF!</f>
        <v>#REF!</v>
      </c>
      <c r="D17" s="25" t="e">
        <f>+#REF!</f>
        <v>#REF!</v>
      </c>
      <c r="E17" s="25" t="e">
        <f>+#REF!</f>
        <v>#REF!</v>
      </c>
      <c r="F17" s="25" t="e">
        <f>+#REF!</f>
        <v>#REF!</v>
      </c>
      <c r="G17" s="25" t="e">
        <f>+#REF!</f>
        <v>#REF!</v>
      </c>
      <c r="H17" s="25" t="e">
        <f>+#REF!</f>
        <v>#REF!</v>
      </c>
      <c r="I17" s="25"/>
      <c r="J17" s="25" t="e">
        <f t="shared" ref="J17:J20" si="5">SUM(C17:I17)</f>
        <v>#REF!</v>
      </c>
    </row>
    <row r="18" spans="1:11" ht="15.6" customHeight="1" x14ac:dyDescent="0.2">
      <c r="A18" s="11" t="s">
        <v>25</v>
      </c>
      <c r="B18" s="12" t="s">
        <v>26</v>
      </c>
      <c r="C18" s="25"/>
      <c r="D18" s="25"/>
      <c r="E18" s="25"/>
      <c r="F18" s="25"/>
      <c r="G18" s="25"/>
      <c r="H18" s="25"/>
      <c r="I18" s="25"/>
      <c r="J18" s="25">
        <f t="shared" si="5"/>
        <v>0</v>
      </c>
    </row>
    <row r="19" spans="1:11" ht="15.6" customHeight="1" x14ac:dyDescent="0.2">
      <c r="A19" s="11" t="s">
        <v>27</v>
      </c>
      <c r="B19" s="12" t="s">
        <v>28</v>
      </c>
      <c r="C19" s="25"/>
      <c r="D19" s="25"/>
      <c r="E19" s="25"/>
      <c r="F19" s="25"/>
      <c r="G19" s="25"/>
      <c r="H19" s="25"/>
      <c r="I19" s="25"/>
      <c r="J19" s="25">
        <f t="shared" si="5"/>
        <v>0</v>
      </c>
    </row>
    <row r="20" spans="1:11" ht="15.6" customHeight="1" x14ac:dyDescent="0.2">
      <c r="A20" s="11" t="s">
        <v>29</v>
      </c>
      <c r="B20" s="12" t="s">
        <v>30</v>
      </c>
      <c r="C20" s="25"/>
      <c r="D20" s="25"/>
      <c r="E20" s="25"/>
      <c r="F20" s="25"/>
      <c r="G20" s="25"/>
      <c r="H20" s="25"/>
      <c r="I20" s="25"/>
      <c r="J20" s="25">
        <f t="shared" si="5"/>
        <v>0</v>
      </c>
    </row>
    <row r="21" spans="1:11" ht="15" x14ac:dyDescent="0.2">
      <c r="A21" s="11"/>
      <c r="B21" s="12"/>
      <c r="C21" s="72"/>
      <c r="D21" s="72"/>
      <c r="E21" s="25"/>
      <c r="F21" s="72"/>
      <c r="G21" s="72"/>
      <c r="H21" s="72"/>
      <c r="I21" s="72"/>
      <c r="J21" s="72"/>
    </row>
    <row r="22" spans="1:11" ht="15.6" customHeight="1" x14ac:dyDescent="0.25">
      <c r="A22" s="8" t="s">
        <v>31</v>
      </c>
      <c r="B22" s="9" t="s">
        <v>32</v>
      </c>
      <c r="C22" s="10">
        <f>SUM(C23:C27)</f>
        <v>0</v>
      </c>
      <c r="D22" s="10">
        <f>SUM(D23:D27)</f>
        <v>0</v>
      </c>
      <c r="E22" s="10">
        <f t="shared" ref="E22:J22" si="6">SUM(E23:E27)</f>
        <v>0</v>
      </c>
      <c r="F22" s="10">
        <f>SUM(F23:F27)</f>
        <v>0</v>
      </c>
      <c r="G22" s="10">
        <f>SUM(G23:G27)</f>
        <v>0</v>
      </c>
      <c r="H22" s="10">
        <f>SUM(H23:H27)</f>
        <v>0</v>
      </c>
      <c r="I22" s="10">
        <f t="shared" si="6"/>
        <v>0</v>
      </c>
      <c r="J22" s="10">
        <f t="shared" si="6"/>
        <v>0</v>
      </c>
    </row>
    <row r="23" spans="1:11" ht="15.6" customHeight="1" x14ac:dyDescent="0.2">
      <c r="A23" s="11" t="s">
        <v>33</v>
      </c>
      <c r="B23" s="12" t="s">
        <v>34</v>
      </c>
      <c r="C23" s="25"/>
      <c r="D23" s="25"/>
      <c r="E23" s="25"/>
      <c r="F23" s="25"/>
      <c r="G23" s="25"/>
      <c r="H23" s="25"/>
      <c r="I23" s="25"/>
      <c r="J23" s="25">
        <f t="shared" ref="J23:J27" si="7">SUM(C23:I23)</f>
        <v>0</v>
      </c>
    </row>
    <row r="24" spans="1:11" ht="15" x14ac:dyDescent="0.2">
      <c r="A24" s="11" t="s">
        <v>35</v>
      </c>
      <c r="B24" s="12" t="s">
        <v>36</v>
      </c>
      <c r="C24" s="25"/>
      <c r="D24" s="25"/>
      <c r="E24" s="25"/>
      <c r="F24" s="25"/>
      <c r="G24" s="25"/>
      <c r="H24" s="25"/>
      <c r="I24" s="25"/>
      <c r="J24" s="25">
        <f t="shared" si="7"/>
        <v>0</v>
      </c>
    </row>
    <row r="25" spans="1:11" ht="15.6" customHeight="1" x14ac:dyDescent="0.2">
      <c r="A25" s="11" t="s">
        <v>37</v>
      </c>
      <c r="B25" s="12" t="s">
        <v>38</v>
      </c>
      <c r="C25" s="25"/>
      <c r="D25" s="25"/>
      <c r="E25" s="25"/>
      <c r="F25" s="25"/>
      <c r="G25" s="25"/>
      <c r="H25" s="25"/>
      <c r="I25" s="25"/>
      <c r="J25" s="25">
        <f t="shared" si="7"/>
        <v>0</v>
      </c>
    </row>
    <row r="26" spans="1:11" ht="15.6" customHeight="1" x14ac:dyDescent="0.2">
      <c r="A26" s="11" t="s">
        <v>39</v>
      </c>
      <c r="B26" s="12" t="s">
        <v>40</v>
      </c>
      <c r="C26" s="25"/>
      <c r="D26" s="25"/>
      <c r="E26" s="25"/>
      <c r="F26" s="25"/>
      <c r="G26" s="25"/>
      <c r="H26" s="25"/>
      <c r="I26" s="25"/>
      <c r="J26" s="25">
        <f t="shared" si="7"/>
        <v>0</v>
      </c>
    </row>
    <row r="27" spans="1:11" ht="15.6" customHeight="1" x14ac:dyDescent="0.2">
      <c r="A27" s="11" t="s">
        <v>41</v>
      </c>
      <c r="B27" s="12" t="s">
        <v>42</v>
      </c>
      <c r="C27" s="25"/>
      <c r="D27" s="25"/>
      <c r="E27" s="25"/>
      <c r="F27" s="25"/>
      <c r="G27" s="25"/>
      <c r="H27" s="25"/>
      <c r="I27" s="25"/>
      <c r="J27" s="25">
        <f t="shared" si="7"/>
        <v>0</v>
      </c>
      <c r="K27" s="25"/>
    </row>
    <row r="28" spans="1:11" ht="15.6" customHeight="1" x14ac:dyDescent="0.2">
      <c r="A28" s="11"/>
      <c r="B28" s="12"/>
      <c r="C28" s="72"/>
      <c r="D28" s="72"/>
      <c r="E28" s="72"/>
      <c r="F28" s="72"/>
      <c r="G28" s="72"/>
      <c r="H28" s="72"/>
      <c r="I28" s="72"/>
      <c r="J28" s="72"/>
    </row>
    <row r="29" spans="1:11" x14ac:dyDescent="0.25">
      <c r="A29" s="8" t="s">
        <v>43</v>
      </c>
      <c r="B29" s="9" t="s">
        <v>44</v>
      </c>
      <c r="C29" s="10">
        <f t="shared" ref="C29:J29" si="8">SUM(C30:C31)</f>
        <v>0</v>
      </c>
      <c r="D29" s="10">
        <f>SUM(D30:D31)</f>
        <v>0</v>
      </c>
      <c r="E29" s="10">
        <f t="shared" si="8"/>
        <v>0</v>
      </c>
      <c r="F29" s="10">
        <f>SUM(F30:F31)</f>
        <v>0</v>
      </c>
      <c r="G29" s="10">
        <f>SUM(G30:G31)</f>
        <v>0</v>
      </c>
      <c r="H29" s="10">
        <f>SUM(H30:H31)</f>
        <v>0</v>
      </c>
      <c r="I29" s="10">
        <f t="shared" si="8"/>
        <v>0</v>
      </c>
      <c r="J29" s="10">
        <f t="shared" si="8"/>
        <v>0</v>
      </c>
    </row>
    <row r="30" spans="1:11" ht="15" x14ac:dyDescent="0.2">
      <c r="A30" s="11" t="s">
        <v>45</v>
      </c>
      <c r="B30" s="12" t="s">
        <v>46</v>
      </c>
      <c r="C30" s="25"/>
      <c r="D30" s="25"/>
      <c r="E30" s="25"/>
      <c r="F30" s="25"/>
      <c r="G30" s="25"/>
      <c r="H30" s="25"/>
      <c r="I30" s="25"/>
      <c r="J30" s="25">
        <f t="shared" ref="J30:J31" si="9">SUM(C30:I30)</f>
        <v>0</v>
      </c>
    </row>
    <row r="31" spans="1:11" ht="15.6" customHeight="1" x14ac:dyDescent="0.2">
      <c r="A31" s="11" t="s">
        <v>47</v>
      </c>
      <c r="B31" s="12" t="s">
        <v>48</v>
      </c>
      <c r="C31" s="25"/>
      <c r="D31" s="25"/>
      <c r="E31" s="25"/>
      <c r="F31" s="25"/>
      <c r="G31" s="25"/>
      <c r="H31" s="25"/>
      <c r="I31" s="25"/>
      <c r="J31" s="25">
        <f t="shared" si="9"/>
        <v>0</v>
      </c>
    </row>
    <row r="32" spans="1:11" ht="15.6" customHeight="1" x14ac:dyDescent="0.2">
      <c r="A32" s="11"/>
      <c r="B32" s="12"/>
      <c r="C32" s="72"/>
      <c r="D32" s="72"/>
      <c r="E32" s="72"/>
      <c r="F32" s="72"/>
      <c r="G32" s="72"/>
      <c r="H32" s="72"/>
      <c r="I32" s="72"/>
      <c r="J32" s="72"/>
    </row>
    <row r="33" spans="1:10" ht="15" customHeight="1" x14ac:dyDescent="0.25">
      <c r="A33" s="8" t="s">
        <v>49</v>
      </c>
      <c r="B33" s="9" t="s">
        <v>294</v>
      </c>
      <c r="C33" s="10">
        <f t="shared" ref="C33:J33" si="10">SUM(C34:C37)</f>
        <v>0</v>
      </c>
      <c r="D33" s="10">
        <f t="shared" si="10"/>
        <v>0</v>
      </c>
      <c r="E33" s="10">
        <f t="shared" si="10"/>
        <v>0</v>
      </c>
      <c r="F33" s="10">
        <f t="shared" si="10"/>
        <v>0</v>
      </c>
      <c r="G33" s="10">
        <f t="shared" si="10"/>
        <v>0</v>
      </c>
      <c r="H33" s="10">
        <f t="shared" si="10"/>
        <v>0</v>
      </c>
      <c r="I33" s="10">
        <f t="shared" si="10"/>
        <v>0</v>
      </c>
      <c r="J33" s="10">
        <f t="shared" si="10"/>
        <v>0</v>
      </c>
    </row>
    <row r="34" spans="1:10" ht="14.25" customHeight="1" x14ac:dyDescent="0.2">
      <c r="A34" s="11" t="s">
        <v>50</v>
      </c>
      <c r="B34" s="12" t="s">
        <v>51</v>
      </c>
      <c r="C34" s="25"/>
      <c r="D34" s="25"/>
      <c r="E34" s="25"/>
      <c r="F34" s="25"/>
      <c r="G34" s="25"/>
      <c r="H34" s="25"/>
      <c r="I34" s="25"/>
      <c r="J34" s="25">
        <f t="shared" ref="J34:J37" si="11">SUM(C34:I34)</f>
        <v>0</v>
      </c>
    </row>
    <row r="35" spans="1:10" ht="14.25" customHeight="1" x14ac:dyDescent="0.2">
      <c r="A35" s="11" t="s">
        <v>52</v>
      </c>
      <c r="B35" s="12" t="s">
        <v>53</v>
      </c>
      <c r="C35" s="25"/>
      <c r="D35" s="25"/>
      <c r="E35" s="25"/>
      <c r="F35" s="25"/>
      <c r="G35" s="25"/>
      <c r="H35" s="25"/>
      <c r="I35" s="25"/>
      <c r="J35" s="25">
        <f t="shared" si="11"/>
        <v>0</v>
      </c>
    </row>
    <row r="36" spans="1:10" ht="14.25" customHeight="1" x14ac:dyDescent="0.2">
      <c r="A36" s="11" t="s">
        <v>54</v>
      </c>
      <c r="B36" s="12" t="s">
        <v>55</v>
      </c>
      <c r="C36" s="25"/>
      <c r="D36" s="25"/>
      <c r="E36" s="25"/>
      <c r="F36" s="25"/>
      <c r="G36" s="25"/>
      <c r="H36" s="25"/>
      <c r="I36" s="25"/>
      <c r="J36" s="25">
        <f t="shared" si="11"/>
        <v>0</v>
      </c>
    </row>
    <row r="37" spans="1:10" s="23" customFormat="1" ht="14.25" customHeight="1" x14ac:dyDescent="0.2">
      <c r="A37" s="11" t="s">
        <v>56</v>
      </c>
      <c r="B37" s="12" t="s">
        <v>57</v>
      </c>
      <c r="C37" s="25"/>
      <c r="D37" s="25"/>
      <c r="E37" s="25"/>
      <c r="F37" s="25"/>
      <c r="G37" s="25"/>
      <c r="H37" s="25"/>
      <c r="I37" s="25"/>
      <c r="J37" s="25">
        <f t="shared" si="11"/>
        <v>0</v>
      </c>
    </row>
    <row r="38" spans="1:10" s="23" customFormat="1" ht="14.25" customHeight="1" x14ac:dyDescent="0.2">
      <c r="A38" s="11"/>
      <c r="B38" s="12"/>
      <c r="C38" s="72"/>
      <c r="D38" s="72"/>
      <c r="E38" s="72"/>
      <c r="F38" s="72"/>
      <c r="G38" s="72"/>
      <c r="H38" s="72"/>
      <c r="I38" s="72"/>
      <c r="J38" s="72"/>
    </row>
    <row r="39" spans="1:10" ht="15.6" customHeight="1" x14ac:dyDescent="0.25">
      <c r="A39" s="8">
        <v>1</v>
      </c>
      <c r="B39" s="5" t="s">
        <v>58</v>
      </c>
      <c r="C39" s="10" t="e">
        <f t="shared" ref="C39:J39" si="12">SUM(C41,C48,C55,C64,C73,C79,C82,C86,C97,C100)</f>
        <v>#REF!</v>
      </c>
      <c r="D39" s="10" t="e">
        <f t="shared" si="12"/>
        <v>#REF!</v>
      </c>
      <c r="E39" s="10" t="e">
        <f t="shared" si="12"/>
        <v>#REF!</v>
      </c>
      <c r="F39" s="10" t="e">
        <f t="shared" si="12"/>
        <v>#REF!</v>
      </c>
      <c r="G39" s="10" t="e">
        <f t="shared" si="12"/>
        <v>#REF!</v>
      </c>
      <c r="H39" s="10" t="e">
        <f t="shared" si="12"/>
        <v>#REF!</v>
      </c>
      <c r="I39" s="10">
        <f t="shared" si="12"/>
        <v>0</v>
      </c>
      <c r="J39" s="10" t="e">
        <f t="shared" si="12"/>
        <v>#REF!</v>
      </c>
    </row>
    <row r="40" spans="1:10" ht="15.6" customHeight="1" x14ac:dyDescent="0.25">
      <c r="A40" s="8"/>
      <c r="B40" s="5"/>
      <c r="C40" s="10"/>
      <c r="D40" s="10"/>
      <c r="E40" s="10"/>
      <c r="F40" s="10"/>
      <c r="G40" s="10"/>
      <c r="H40" s="10"/>
      <c r="I40" s="10"/>
      <c r="J40" s="10"/>
    </row>
    <row r="41" spans="1:10" ht="15.6" customHeight="1" x14ac:dyDescent="0.25">
      <c r="A41" s="14" t="s">
        <v>59</v>
      </c>
      <c r="B41" s="13" t="s">
        <v>60</v>
      </c>
      <c r="C41" s="10" t="e">
        <f t="shared" ref="C41:J41" si="13">SUM(C42:C46)</f>
        <v>#REF!</v>
      </c>
      <c r="D41" s="10" t="e">
        <f t="shared" si="13"/>
        <v>#REF!</v>
      </c>
      <c r="E41" s="10" t="e">
        <f t="shared" si="13"/>
        <v>#REF!</v>
      </c>
      <c r="F41" s="10" t="e">
        <f t="shared" si="13"/>
        <v>#REF!</v>
      </c>
      <c r="G41" s="10" t="e">
        <f t="shared" si="13"/>
        <v>#REF!</v>
      </c>
      <c r="H41" s="10" t="e">
        <f t="shared" si="13"/>
        <v>#REF!</v>
      </c>
      <c r="I41" s="10">
        <f t="shared" si="13"/>
        <v>0</v>
      </c>
      <c r="J41" s="10" t="e">
        <f t="shared" si="13"/>
        <v>#REF!</v>
      </c>
    </row>
    <row r="42" spans="1:10" ht="15" x14ac:dyDescent="0.2">
      <c r="A42" s="7" t="s">
        <v>61</v>
      </c>
      <c r="B42" s="3" t="s">
        <v>62</v>
      </c>
      <c r="C42" s="25" t="e">
        <f>+#REF!</f>
        <v>#REF!</v>
      </c>
      <c r="D42" s="25" t="e">
        <f>+#REF!</f>
        <v>#REF!</v>
      </c>
      <c r="E42" s="25" t="e">
        <f>+#REF!</f>
        <v>#REF!</v>
      </c>
      <c r="F42" s="25" t="e">
        <f>+#REF!</f>
        <v>#REF!</v>
      </c>
      <c r="G42" s="25" t="e">
        <f>+#REF!</f>
        <v>#REF!</v>
      </c>
      <c r="H42" s="25" t="e">
        <f>+#REF!</f>
        <v>#REF!</v>
      </c>
      <c r="I42" s="25"/>
      <c r="J42" s="25" t="e">
        <f t="shared" ref="J42:J46" si="14">SUM(C42:I42)</f>
        <v>#REF!</v>
      </c>
    </row>
    <row r="43" spans="1:10" ht="15.6" customHeight="1" x14ac:dyDescent="0.2">
      <c r="A43" s="7" t="s">
        <v>63</v>
      </c>
      <c r="B43" s="3" t="s">
        <v>64</v>
      </c>
      <c r="C43" s="25"/>
      <c r="D43" s="25"/>
      <c r="E43" s="25"/>
      <c r="F43" s="25"/>
      <c r="G43" s="25"/>
      <c r="H43" s="25"/>
      <c r="I43" s="25"/>
      <c r="J43" s="25">
        <f t="shared" si="14"/>
        <v>0</v>
      </c>
    </row>
    <row r="44" spans="1:10" ht="15.6" customHeight="1" x14ac:dyDescent="0.2">
      <c r="A44" s="7" t="s">
        <v>65</v>
      </c>
      <c r="B44" s="3" t="s">
        <v>66</v>
      </c>
      <c r="C44" s="25" t="e">
        <f>+#REF!</f>
        <v>#REF!</v>
      </c>
      <c r="D44" s="25" t="e">
        <f>+#REF!</f>
        <v>#REF!</v>
      </c>
      <c r="E44" s="25" t="e">
        <f>+#REF!</f>
        <v>#REF!</v>
      </c>
      <c r="F44" s="25" t="e">
        <f>+#REF!</f>
        <v>#REF!</v>
      </c>
      <c r="G44" s="25" t="e">
        <f>+#REF!</f>
        <v>#REF!</v>
      </c>
      <c r="H44" s="25" t="e">
        <f>+#REF!</f>
        <v>#REF!</v>
      </c>
      <c r="I44" s="25"/>
      <c r="J44" s="25" t="e">
        <f t="shared" si="14"/>
        <v>#REF!</v>
      </c>
    </row>
    <row r="45" spans="1:10" ht="15.6" customHeight="1" x14ac:dyDescent="0.2">
      <c r="A45" s="7" t="s">
        <v>67</v>
      </c>
      <c r="B45" s="3" t="s">
        <v>68</v>
      </c>
      <c r="C45" s="25"/>
      <c r="D45" s="25"/>
      <c r="E45" s="25"/>
      <c r="F45" s="25"/>
      <c r="G45" s="25"/>
      <c r="H45" s="25"/>
      <c r="I45" s="25"/>
      <c r="J45" s="25">
        <f t="shared" si="14"/>
        <v>0</v>
      </c>
    </row>
    <row r="46" spans="1:10" ht="15.6" customHeight="1" x14ac:dyDescent="0.2">
      <c r="A46" s="7" t="s">
        <v>69</v>
      </c>
      <c r="B46" s="3" t="s">
        <v>70</v>
      </c>
      <c r="C46" s="25" t="e">
        <f>+#REF!</f>
        <v>#REF!</v>
      </c>
      <c r="D46" s="25" t="e">
        <f>+#REF!</f>
        <v>#REF!</v>
      </c>
      <c r="E46" s="25" t="e">
        <f>+#REF!</f>
        <v>#REF!</v>
      </c>
      <c r="F46" s="25" t="e">
        <f>+#REF!</f>
        <v>#REF!</v>
      </c>
      <c r="G46" s="25" t="e">
        <f>+#REF!</f>
        <v>#REF!</v>
      </c>
      <c r="H46" s="25" t="e">
        <f>+#REF!</f>
        <v>#REF!</v>
      </c>
      <c r="I46" s="25"/>
      <c r="J46" s="25" t="e">
        <f t="shared" si="14"/>
        <v>#REF!</v>
      </c>
    </row>
    <row r="47" spans="1:10" ht="15.6" customHeight="1" x14ac:dyDescent="0.2">
      <c r="A47" s="7"/>
      <c r="C47" s="72"/>
      <c r="D47" s="72"/>
      <c r="E47" s="72"/>
      <c r="F47" s="72"/>
      <c r="G47" s="72"/>
      <c r="H47" s="72"/>
      <c r="I47" s="72"/>
      <c r="J47" s="72"/>
    </row>
    <row r="48" spans="1:10" ht="15.6" customHeight="1" x14ac:dyDescent="0.25">
      <c r="A48" s="14" t="s">
        <v>71</v>
      </c>
      <c r="B48" s="13" t="s">
        <v>72</v>
      </c>
      <c r="C48" s="10" t="e">
        <f t="shared" ref="C48:J48" si="15">SUM(C49:C53)</f>
        <v>#REF!</v>
      </c>
      <c r="D48" s="10" t="e">
        <f t="shared" si="15"/>
        <v>#REF!</v>
      </c>
      <c r="E48" s="10" t="e">
        <f t="shared" si="15"/>
        <v>#REF!</v>
      </c>
      <c r="F48" s="10" t="e">
        <f t="shared" si="15"/>
        <v>#REF!</v>
      </c>
      <c r="G48" s="10" t="e">
        <f t="shared" si="15"/>
        <v>#REF!</v>
      </c>
      <c r="H48" s="10" t="e">
        <f t="shared" si="15"/>
        <v>#REF!</v>
      </c>
      <c r="I48" s="10">
        <f t="shared" si="15"/>
        <v>0</v>
      </c>
      <c r="J48" s="10" t="e">
        <f t="shared" si="15"/>
        <v>#REF!</v>
      </c>
    </row>
    <row r="49" spans="1:10" ht="15.6" customHeight="1" x14ac:dyDescent="0.2">
      <c r="A49" s="7" t="s">
        <v>73</v>
      </c>
      <c r="B49" s="3" t="s">
        <v>74</v>
      </c>
      <c r="C49" s="25"/>
      <c r="D49" s="25"/>
      <c r="E49" s="25"/>
      <c r="F49" s="25"/>
      <c r="G49" s="25"/>
      <c r="H49" s="25"/>
      <c r="I49" s="25"/>
      <c r="J49" s="25">
        <f t="shared" ref="J49:J53" si="16">SUM(C49:I49)</f>
        <v>0</v>
      </c>
    </row>
    <row r="50" spans="1:10" ht="15" x14ac:dyDescent="0.2">
      <c r="A50" s="7" t="s">
        <v>75</v>
      </c>
      <c r="B50" s="3" t="s">
        <v>287</v>
      </c>
      <c r="C50" s="25" t="e">
        <f>+#REF!</f>
        <v>#REF!</v>
      </c>
      <c r="D50" s="25" t="e">
        <f>+#REF!</f>
        <v>#REF!</v>
      </c>
      <c r="E50" s="25" t="e">
        <f>+#REF!</f>
        <v>#REF!</v>
      </c>
      <c r="F50" s="25" t="e">
        <f>+#REF!</f>
        <v>#REF!</v>
      </c>
      <c r="G50" s="25" t="e">
        <f>+#REF!</f>
        <v>#REF!</v>
      </c>
      <c r="H50" s="25" t="e">
        <f>+#REF!</f>
        <v>#REF!</v>
      </c>
      <c r="I50" s="25"/>
      <c r="J50" s="25" t="e">
        <f t="shared" si="16"/>
        <v>#REF!</v>
      </c>
    </row>
    <row r="51" spans="1:10" ht="15.6" customHeight="1" x14ac:dyDescent="0.2">
      <c r="A51" s="7" t="s">
        <v>76</v>
      </c>
      <c r="B51" s="3" t="s">
        <v>288</v>
      </c>
      <c r="C51" s="25"/>
      <c r="D51" s="25"/>
      <c r="E51" s="25"/>
      <c r="F51" s="25"/>
      <c r="G51" s="25"/>
      <c r="H51" s="25"/>
      <c r="I51" s="25"/>
      <c r="J51" s="25">
        <f t="shared" si="16"/>
        <v>0</v>
      </c>
    </row>
    <row r="52" spans="1:10" ht="15.6" customHeight="1" x14ac:dyDescent="0.2">
      <c r="A52" s="7" t="s">
        <v>77</v>
      </c>
      <c r="B52" s="3" t="s">
        <v>78</v>
      </c>
      <c r="C52" s="25"/>
      <c r="D52" s="25"/>
      <c r="E52" s="25"/>
      <c r="F52" s="25"/>
      <c r="G52" s="25"/>
      <c r="H52" s="25"/>
      <c r="I52" s="25"/>
      <c r="J52" s="25">
        <f t="shared" si="16"/>
        <v>0</v>
      </c>
    </row>
    <row r="53" spans="1:10" ht="15.6" customHeight="1" x14ac:dyDescent="0.2">
      <c r="A53" s="7" t="s">
        <v>79</v>
      </c>
      <c r="B53" s="3" t="s">
        <v>295</v>
      </c>
      <c r="C53" s="25"/>
      <c r="D53" s="25"/>
      <c r="E53" s="25"/>
      <c r="F53" s="25"/>
      <c r="G53" s="25"/>
      <c r="H53" s="25"/>
      <c r="I53" s="25"/>
      <c r="J53" s="25">
        <f t="shared" si="16"/>
        <v>0</v>
      </c>
    </row>
    <row r="54" spans="1:10" ht="15.6" customHeight="1" x14ac:dyDescent="0.2">
      <c r="A54" s="7"/>
      <c r="C54" s="72"/>
      <c r="D54" s="72"/>
      <c r="E54" s="72"/>
      <c r="F54" s="72"/>
      <c r="G54" s="72"/>
      <c r="H54" s="72"/>
      <c r="I54" s="72"/>
      <c r="J54" s="72"/>
    </row>
    <row r="55" spans="1:10" ht="15.6" customHeight="1" x14ac:dyDescent="0.25">
      <c r="A55" s="14" t="s">
        <v>80</v>
      </c>
      <c r="B55" s="13" t="s">
        <v>81</v>
      </c>
      <c r="C55" s="10" t="e">
        <f t="shared" ref="C55:J55" si="17">SUM(C56:C62)</f>
        <v>#REF!</v>
      </c>
      <c r="D55" s="10" t="e">
        <f t="shared" si="17"/>
        <v>#REF!</v>
      </c>
      <c r="E55" s="10" t="e">
        <f>SUM(E56:E62)</f>
        <v>#REF!</v>
      </c>
      <c r="F55" s="10" t="e">
        <f t="shared" si="17"/>
        <v>#REF!</v>
      </c>
      <c r="G55" s="10" t="e">
        <f t="shared" si="17"/>
        <v>#REF!</v>
      </c>
      <c r="H55" s="10" t="e">
        <f t="shared" si="17"/>
        <v>#REF!</v>
      </c>
      <c r="I55" s="10">
        <f t="shared" si="17"/>
        <v>0</v>
      </c>
      <c r="J55" s="10" t="e">
        <f t="shared" si="17"/>
        <v>#REF!</v>
      </c>
    </row>
    <row r="56" spans="1:10" ht="15.6" customHeight="1" x14ac:dyDescent="0.2">
      <c r="A56" s="7" t="s">
        <v>82</v>
      </c>
      <c r="B56" s="3" t="s">
        <v>83</v>
      </c>
      <c r="C56" s="25" t="e">
        <f>+#REF!</f>
        <v>#REF!</v>
      </c>
      <c r="D56" s="25" t="e">
        <f>+#REF!</f>
        <v>#REF!</v>
      </c>
      <c r="E56" s="25" t="e">
        <f>+#REF!</f>
        <v>#REF!</v>
      </c>
      <c r="F56" s="25" t="e">
        <f>+#REF!</f>
        <v>#REF!</v>
      </c>
      <c r="G56" s="25" t="e">
        <f>+#REF!</f>
        <v>#REF!</v>
      </c>
      <c r="H56" s="25" t="e">
        <f>+#REF!</f>
        <v>#REF!</v>
      </c>
      <c r="I56" s="25"/>
      <c r="J56" s="25" t="e">
        <f t="shared" ref="J56:J62" si="18">SUM(C56:I56)</f>
        <v>#REF!</v>
      </c>
    </row>
    <row r="57" spans="1:10" ht="15" x14ac:dyDescent="0.2">
      <c r="A57" s="7" t="s">
        <v>84</v>
      </c>
      <c r="B57" s="3" t="s">
        <v>85</v>
      </c>
      <c r="C57" s="25" t="e">
        <f>+#REF!</f>
        <v>#REF!</v>
      </c>
      <c r="D57" s="25" t="e">
        <f>+#REF!</f>
        <v>#REF!</v>
      </c>
      <c r="E57" s="25" t="e">
        <f>+#REF!</f>
        <v>#REF!</v>
      </c>
      <c r="F57" s="25" t="e">
        <f>+#REF!</f>
        <v>#REF!</v>
      </c>
      <c r="G57" s="25" t="e">
        <f>+#REF!</f>
        <v>#REF!</v>
      </c>
      <c r="H57" s="25" t="e">
        <f>+#REF!</f>
        <v>#REF!</v>
      </c>
      <c r="I57" s="25"/>
      <c r="J57" s="25" t="e">
        <f t="shared" si="18"/>
        <v>#REF!</v>
      </c>
    </row>
    <row r="58" spans="1:10" ht="15.6" customHeight="1" x14ac:dyDescent="0.2">
      <c r="A58" s="7" t="s">
        <v>86</v>
      </c>
      <c r="B58" s="3" t="s">
        <v>87</v>
      </c>
      <c r="C58" s="25" t="e">
        <f>+#REF!</f>
        <v>#REF!</v>
      </c>
      <c r="D58" s="25" t="e">
        <f>+#REF!</f>
        <v>#REF!</v>
      </c>
      <c r="E58" s="25" t="e">
        <f>+#REF!</f>
        <v>#REF!</v>
      </c>
      <c r="F58" s="25" t="e">
        <f>+#REF!</f>
        <v>#REF!</v>
      </c>
      <c r="G58" s="25" t="e">
        <f>+#REF!</f>
        <v>#REF!</v>
      </c>
      <c r="H58" s="25" t="e">
        <f>+#REF!</f>
        <v>#REF!</v>
      </c>
      <c r="I58" s="25"/>
      <c r="J58" s="25" t="e">
        <f t="shared" si="18"/>
        <v>#REF!</v>
      </c>
    </row>
    <row r="59" spans="1:10" ht="15.6" customHeight="1" x14ac:dyDescent="0.2">
      <c r="A59" s="7" t="s">
        <v>88</v>
      </c>
      <c r="B59" s="3" t="s">
        <v>89</v>
      </c>
      <c r="C59" s="25" t="e">
        <f>+#REF!</f>
        <v>#REF!</v>
      </c>
      <c r="D59" s="25" t="e">
        <f>+#REF!</f>
        <v>#REF!</v>
      </c>
      <c r="E59" s="25" t="e">
        <f>+#REF!</f>
        <v>#REF!</v>
      </c>
      <c r="F59" s="25" t="e">
        <f>+#REF!</f>
        <v>#REF!</v>
      </c>
      <c r="G59" s="25" t="e">
        <f>+#REF!</f>
        <v>#REF!</v>
      </c>
      <c r="H59" s="25" t="e">
        <f>+#REF!</f>
        <v>#REF!</v>
      </c>
      <c r="I59" s="25"/>
      <c r="J59" s="25" t="e">
        <f t="shared" si="18"/>
        <v>#REF!</v>
      </c>
    </row>
    <row r="60" spans="1:10" ht="15.6" customHeight="1" x14ac:dyDescent="0.2">
      <c r="A60" s="7" t="s">
        <v>90</v>
      </c>
      <c r="B60" s="3" t="s">
        <v>91</v>
      </c>
      <c r="C60" s="25" t="e">
        <f>+#REF!</f>
        <v>#REF!</v>
      </c>
      <c r="D60" s="25" t="e">
        <f>+#REF!</f>
        <v>#REF!</v>
      </c>
      <c r="E60" s="25" t="e">
        <f>+#REF!</f>
        <v>#REF!</v>
      </c>
      <c r="F60" s="25" t="e">
        <f>+#REF!</f>
        <v>#REF!</v>
      </c>
      <c r="G60" s="25" t="e">
        <f>+#REF!</f>
        <v>#REF!</v>
      </c>
      <c r="H60" s="25" t="e">
        <f>+#REF!</f>
        <v>#REF!</v>
      </c>
      <c r="I60" s="25"/>
      <c r="J60" s="25" t="e">
        <f t="shared" si="18"/>
        <v>#REF!</v>
      </c>
    </row>
    <row r="61" spans="1:10" ht="15.6" customHeight="1" x14ac:dyDescent="0.2">
      <c r="A61" s="7" t="s">
        <v>92</v>
      </c>
      <c r="B61" s="3" t="s">
        <v>93</v>
      </c>
      <c r="C61" s="25" t="e">
        <f>+#REF!</f>
        <v>#REF!</v>
      </c>
      <c r="D61" s="25" t="e">
        <f>+#REF!</f>
        <v>#REF!</v>
      </c>
      <c r="E61" s="25" t="e">
        <f>+#REF!</f>
        <v>#REF!</v>
      </c>
      <c r="F61" s="25" t="e">
        <f>+#REF!</f>
        <v>#REF!</v>
      </c>
      <c r="G61" s="25" t="e">
        <f>+#REF!</f>
        <v>#REF!</v>
      </c>
      <c r="H61" s="25" t="e">
        <f>+#REF!</f>
        <v>#REF!</v>
      </c>
      <c r="I61" s="25"/>
      <c r="J61" s="25" t="e">
        <f t="shared" si="18"/>
        <v>#REF!</v>
      </c>
    </row>
    <row r="62" spans="1:10" ht="15" x14ac:dyDescent="0.2">
      <c r="A62" s="7" t="s">
        <v>94</v>
      </c>
      <c r="B62" s="3" t="s">
        <v>95</v>
      </c>
      <c r="C62" s="25"/>
      <c r="D62" s="25"/>
      <c r="E62" s="25"/>
      <c r="F62" s="25"/>
      <c r="G62" s="25"/>
      <c r="H62" s="25"/>
      <c r="I62" s="25"/>
      <c r="J62" s="25">
        <f t="shared" si="18"/>
        <v>0</v>
      </c>
    </row>
    <row r="63" spans="1:10" ht="15.6" customHeight="1" x14ac:dyDescent="0.2">
      <c r="A63" s="7"/>
      <c r="C63" s="72"/>
      <c r="D63" s="72"/>
      <c r="E63" s="72"/>
      <c r="F63" s="72"/>
      <c r="G63" s="72"/>
      <c r="H63" s="72"/>
      <c r="I63" s="72"/>
      <c r="J63" s="72"/>
    </row>
    <row r="64" spans="1:10" x14ac:dyDescent="0.25">
      <c r="A64" s="14" t="s">
        <v>96</v>
      </c>
      <c r="B64" s="13" t="s">
        <v>97</v>
      </c>
      <c r="C64" s="10" t="e">
        <f t="shared" ref="C64:J64" si="19">SUM(C65:C71)</f>
        <v>#REF!</v>
      </c>
      <c r="D64" s="10" t="e">
        <f t="shared" si="19"/>
        <v>#REF!</v>
      </c>
      <c r="E64" s="10" t="e">
        <f t="shared" si="19"/>
        <v>#REF!</v>
      </c>
      <c r="F64" s="10" t="e">
        <f t="shared" si="19"/>
        <v>#REF!</v>
      </c>
      <c r="G64" s="10" t="e">
        <f t="shared" si="19"/>
        <v>#REF!</v>
      </c>
      <c r="H64" s="10" t="e">
        <f t="shared" si="19"/>
        <v>#REF!</v>
      </c>
      <c r="I64" s="10">
        <f t="shared" si="19"/>
        <v>0</v>
      </c>
      <c r="J64" s="10" t="e">
        <f t="shared" si="19"/>
        <v>#REF!</v>
      </c>
    </row>
    <row r="65" spans="1:10" ht="15.6" customHeight="1" x14ac:dyDescent="0.2">
      <c r="A65" s="7" t="s">
        <v>98</v>
      </c>
      <c r="B65" s="3" t="s">
        <v>99</v>
      </c>
      <c r="C65" s="25" t="e">
        <f>+#REF!</f>
        <v>#REF!</v>
      </c>
      <c r="D65" s="25" t="e">
        <f>+#REF!</f>
        <v>#REF!</v>
      </c>
      <c r="E65" s="25" t="e">
        <f>+#REF!</f>
        <v>#REF!</v>
      </c>
      <c r="F65" s="25" t="e">
        <f>+#REF!</f>
        <v>#REF!</v>
      </c>
      <c r="G65" s="25" t="e">
        <f>+#REF!</f>
        <v>#REF!</v>
      </c>
      <c r="H65" s="25" t="e">
        <f>+#REF!</f>
        <v>#REF!</v>
      </c>
      <c r="I65" s="25"/>
      <c r="J65" s="25" t="e">
        <f t="shared" ref="J65:J71" si="20">SUM(C65:I65)</f>
        <v>#REF!</v>
      </c>
    </row>
    <row r="66" spans="1:10" ht="15.6" customHeight="1" x14ac:dyDescent="0.2">
      <c r="A66" s="7" t="s">
        <v>100</v>
      </c>
      <c r="B66" s="3" t="s">
        <v>101</v>
      </c>
      <c r="C66" s="25"/>
      <c r="D66" s="25"/>
      <c r="E66" s="25"/>
      <c r="F66" s="25"/>
      <c r="G66" s="25"/>
      <c r="H66" s="25"/>
      <c r="I66" s="25"/>
      <c r="J66" s="25">
        <f t="shared" si="20"/>
        <v>0</v>
      </c>
    </row>
    <row r="67" spans="1:10" ht="15" x14ac:dyDescent="0.2">
      <c r="A67" s="7" t="s">
        <v>102</v>
      </c>
      <c r="B67" s="3" t="s">
        <v>103</v>
      </c>
      <c r="C67" s="25" t="e">
        <f>+#REF!</f>
        <v>#REF!</v>
      </c>
      <c r="D67" s="25"/>
      <c r="E67" s="25"/>
      <c r="F67" s="25"/>
      <c r="G67" s="25"/>
      <c r="H67" s="25"/>
      <c r="I67" s="25"/>
      <c r="J67" s="25" t="e">
        <f t="shared" si="20"/>
        <v>#REF!</v>
      </c>
    </row>
    <row r="68" spans="1:10" ht="15.6" customHeight="1" x14ac:dyDescent="0.2">
      <c r="A68" s="7" t="s">
        <v>104</v>
      </c>
      <c r="B68" s="3" t="s">
        <v>105</v>
      </c>
      <c r="C68" s="25"/>
      <c r="D68" s="25"/>
      <c r="E68" s="25"/>
      <c r="F68" s="25"/>
      <c r="G68" s="25"/>
      <c r="H68" s="25"/>
      <c r="I68" s="25"/>
      <c r="J68" s="25">
        <f t="shared" si="20"/>
        <v>0</v>
      </c>
    </row>
    <row r="69" spans="1:10" ht="15.6" customHeight="1" x14ac:dyDescent="0.2">
      <c r="A69" s="7" t="s">
        <v>106</v>
      </c>
      <c r="B69" s="3" t="s">
        <v>107</v>
      </c>
      <c r="C69" s="25" t="e">
        <f>+#REF!</f>
        <v>#REF!</v>
      </c>
      <c r="D69" s="25" t="e">
        <f>+#REF!</f>
        <v>#REF!</v>
      </c>
      <c r="E69" s="25" t="e">
        <f>+#REF!</f>
        <v>#REF!</v>
      </c>
      <c r="F69" s="25" t="e">
        <f>+#REF!</f>
        <v>#REF!</v>
      </c>
      <c r="G69" s="25" t="e">
        <f>+#REF!</f>
        <v>#REF!</v>
      </c>
      <c r="H69" s="25" t="e">
        <f>+#REF!</f>
        <v>#REF!</v>
      </c>
      <c r="I69" s="25"/>
      <c r="J69" s="25" t="e">
        <f t="shared" si="20"/>
        <v>#REF!</v>
      </c>
    </row>
    <row r="70" spans="1:10" ht="15.6" customHeight="1" x14ac:dyDescent="0.2">
      <c r="A70" s="7" t="s">
        <v>108</v>
      </c>
      <c r="B70" s="3" t="s">
        <v>109</v>
      </c>
      <c r="C70" s="25" t="e">
        <f>+#REF!</f>
        <v>#REF!</v>
      </c>
      <c r="D70" s="25" t="e">
        <f>+#REF!</f>
        <v>#REF!</v>
      </c>
      <c r="E70" s="25" t="e">
        <f>+#REF!</f>
        <v>#REF!</v>
      </c>
      <c r="F70" s="25" t="e">
        <f>+#REF!</f>
        <v>#REF!</v>
      </c>
      <c r="G70" s="25" t="e">
        <f>+#REF!</f>
        <v>#REF!</v>
      </c>
      <c r="H70" s="25" t="e">
        <f>+#REF!</f>
        <v>#REF!</v>
      </c>
      <c r="I70" s="25"/>
      <c r="J70" s="25" t="e">
        <f t="shared" si="20"/>
        <v>#REF!</v>
      </c>
    </row>
    <row r="71" spans="1:10" ht="15.6" customHeight="1" x14ac:dyDescent="0.2">
      <c r="A71" s="7" t="s">
        <v>110</v>
      </c>
      <c r="B71" s="3" t="s">
        <v>111</v>
      </c>
      <c r="C71" s="25" t="e">
        <f>+#REF!</f>
        <v>#REF!</v>
      </c>
      <c r="D71" s="25" t="e">
        <f>+#REF!</f>
        <v>#REF!</v>
      </c>
      <c r="E71" s="25" t="e">
        <f>+#REF!</f>
        <v>#REF!</v>
      </c>
      <c r="F71" s="25" t="e">
        <f>+#REF!</f>
        <v>#REF!</v>
      </c>
      <c r="G71" s="25" t="e">
        <f>+#REF!</f>
        <v>#REF!</v>
      </c>
      <c r="H71" s="25" t="e">
        <f>+#REF!</f>
        <v>#REF!</v>
      </c>
      <c r="I71" s="25"/>
      <c r="J71" s="25" t="e">
        <f t="shared" si="20"/>
        <v>#REF!</v>
      </c>
    </row>
    <row r="72" spans="1:10" ht="15.6" customHeight="1" x14ac:dyDescent="0.2">
      <c r="A72" s="7"/>
      <c r="C72" s="72"/>
      <c r="D72" s="72"/>
      <c r="E72" s="72"/>
      <c r="F72" s="72"/>
      <c r="G72" s="72"/>
      <c r="H72" s="72"/>
      <c r="I72" s="72"/>
      <c r="J72" s="72"/>
    </row>
    <row r="73" spans="1:10" ht="15.6" customHeight="1" x14ac:dyDescent="0.25">
      <c r="A73" s="14" t="s">
        <v>112</v>
      </c>
      <c r="B73" s="13" t="s">
        <v>113</v>
      </c>
      <c r="C73" s="10" t="e">
        <f t="shared" ref="C73:J73" si="21">SUM(C74:C77)</f>
        <v>#REF!</v>
      </c>
      <c r="D73" s="10" t="e">
        <f t="shared" si="21"/>
        <v>#REF!</v>
      </c>
      <c r="E73" s="10" t="e">
        <f t="shared" si="21"/>
        <v>#REF!</v>
      </c>
      <c r="F73" s="10" t="e">
        <f t="shared" si="21"/>
        <v>#REF!</v>
      </c>
      <c r="G73" s="10" t="e">
        <f t="shared" si="21"/>
        <v>#REF!</v>
      </c>
      <c r="H73" s="10" t="e">
        <f t="shared" si="21"/>
        <v>#REF!</v>
      </c>
      <c r="I73" s="10">
        <f t="shared" si="21"/>
        <v>0</v>
      </c>
      <c r="J73" s="10" t="e">
        <f t="shared" si="21"/>
        <v>#REF!</v>
      </c>
    </row>
    <row r="74" spans="1:10" ht="15.6" customHeight="1" x14ac:dyDescent="0.2">
      <c r="A74" s="7" t="s">
        <v>114</v>
      </c>
      <c r="B74" s="3" t="s">
        <v>115</v>
      </c>
      <c r="C74" s="25" t="e">
        <f>+#REF!</f>
        <v>#REF!</v>
      </c>
      <c r="D74" s="25" t="e">
        <f>+#REF!</f>
        <v>#REF!</v>
      </c>
      <c r="E74" s="25" t="e">
        <f>+#REF!</f>
        <v>#REF!</v>
      </c>
      <c r="F74" s="25" t="e">
        <f>+#REF!</f>
        <v>#REF!</v>
      </c>
      <c r="G74" s="25" t="e">
        <f>+#REF!</f>
        <v>#REF!</v>
      </c>
      <c r="H74" s="25" t="e">
        <f>+#REF!</f>
        <v>#REF!</v>
      </c>
      <c r="I74" s="25"/>
      <c r="J74" s="25" t="e">
        <f t="shared" ref="J74:J77" si="22">SUM(C74:I74)</f>
        <v>#REF!</v>
      </c>
    </row>
    <row r="75" spans="1:10" ht="15.6" customHeight="1" x14ac:dyDescent="0.2">
      <c r="A75" s="7" t="s">
        <v>116</v>
      </c>
      <c r="B75" s="3" t="s">
        <v>117</v>
      </c>
      <c r="C75" s="25" t="e">
        <f>+#REF!</f>
        <v>#REF!</v>
      </c>
      <c r="D75" s="25" t="e">
        <f>+#REF!</f>
        <v>#REF!</v>
      </c>
      <c r="E75" s="25" t="e">
        <f>+#REF!</f>
        <v>#REF!</v>
      </c>
      <c r="F75" s="25" t="e">
        <f>+#REF!</f>
        <v>#REF!</v>
      </c>
      <c r="G75" s="25" t="e">
        <f>+#REF!</f>
        <v>#REF!</v>
      </c>
      <c r="H75" s="25" t="e">
        <f>+#REF!</f>
        <v>#REF!</v>
      </c>
      <c r="I75" s="25"/>
      <c r="J75" s="25" t="e">
        <f t="shared" si="22"/>
        <v>#REF!</v>
      </c>
    </row>
    <row r="76" spans="1:10" ht="15.6" customHeight="1" x14ac:dyDescent="0.2">
      <c r="A76" s="7" t="s">
        <v>118</v>
      </c>
      <c r="B76" s="3" t="s">
        <v>119</v>
      </c>
      <c r="C76" s="25" t="e">
        <f>+#REF!</f>
        <v>#REF!</v>
      </c>
      <c r="D76" s="25" t="e">
        <f>+#REF!</f>
        <v>#REF!</v>
      </c>
      <c r="E76" s="25" t="e">
        <f>+#REF!</f>
        <v>#REF!</v>
      </c>
      <c r="F76" s="25" t="e">
        <f>+#REF!</f>
        <v>#REF!</v>
      </c>
      <c r="G76" s="25" t="e">
        <f>+#REF!</f>
        <v>#REF!</v>
      </c>
      <c r="H76" s="25" t="e">
        <f>+#REF!</f>
        <v>#REF!</v>
      </c>
      <c r="I76" s="25"/>
      <c r="J76" s="25" t="e">
        <f t="shared" si="22"/>
        <v>#REF!</v>
      </c>
    </row>
    <row r="77" spans="1:10" ht="15" x14ac:dyDescent="0.2">
      <c r="A77" s="7" t="s">
        <v>120</v>
      </c>
      <c r="B77" s="3" t="s">
        <v>121</v>
      </c>
      <c r="C77" s="25" t="e">
        <f>+#REF!</f>
        <v>#REF!</v>
      </c>
      <c r="D77" s="25" t="e">
        <f>+#REF!</f>
        <v>#REF!</v>
      </c>
      <c r="E77" s="25" t="e">
        <f>+#REF!</f>
        <v>#REF!</v>
      </c>
      <c r="F77" s="25" t="e">
        <f>+#REF!</f>
        <v>#REF!</v>
      </c>
      <c r="G77" s="25" t="e">
        <f>+#REF!</f>
        <v>#REF!</v>
      </c>
      <c r="H77" s="25" t="e">
        <f>+#REF!</f>
        <v>#REF!</v>
      </c>
      <c r="I77" s="25"/>
      <c r="J77" s="25" t="e">
        <f t="shared" si="22"/>
        <v>#REF!</v>
      </c>
    </row>
    <row r="78" spans="1:10" ht="15.6" customHeight="1" x14ac:dyDescent="0.2">
      <c r="A78" s="7"/>
      <c r="C78" s="72"/>
      <c r="D78" s="72"/>
      <c r="E78" s="72"/>
      <c r="F78" s="72"/>
      <c r="G78" s="72"/>
      <c r="H78" s="72"/>
      <c r="I78" s="72"/>
      <c r="J78" s="72"/>
    </row>
    <row r="79" spans="1:10" x14ac:dyDescent="0.25">
      <c r="A79" s="14" t="s">
        <v>122</v>
      </c>
      <c r="B79" s="13" t="s">
        <v>123</v>
      </c>
      <c r="C79" s="10" t="e">
        <f t="shared" ref="C79:J79" si="23">SUM(C80)</f>
        <v>#REF!</v>
      </c>
      <c r="D79" s="10" t="e">
        <f t="shared" si="23"/>
        <v>#REF!</v>
      </c>
      <c r="E79" s="10" t="e">
        <f t="shared" si="23"/>
        <v>#REF!</v>
      </c>
      <c r="F79" s="10" t="e">
        <f t="shared" si="23"/>
        <v>#REF!</v>
      </c>
      <c r="G79" s="10" t="e">
        <f t="shared" si="23"/>
        <v>#REF!</v>
      </c>
      <c r="H79" s="10" t="e">
        <f t="shared" si="23"/>
        <v>#REF!</v>
      </c>
      <c r="I79" s="10">
        <f t="shared" si="23"/>
        <v>0</v>
      </c>
      <c r="J79" s="10" t="e">
        <f t="shared" si="23"/>
        <v>#REF!</v>
      </c>
    </row>
    <row r="80" spans="1:10" ht="15" x14ac:dyDescent="0.2">
      <c r="A80" s="7" t="s">
        <v>124</v>
      </c>
      <c r="B80" s="3" t="s">
        <v>125</v>
      </c>
      <c r="C80" s="25" t="e">
        <f>+#REF!</f>
        <v>#REF!</v>
      </c>
      <c r="D80" s="25" t="e">
        <f>+#REF!</f>
        <v>#REF!</v>
      </c>
      <c r="E80" s="25" t="e">
        <f>+#REF!</f>
        <v>#REF!</v>
      </c>
      <c r="F80" s="25" t="e">
        <f>+#REF!</f>
        <v>#REF!</v>
      </c>
      <c r="G80" s="25" t="e">
        <f>+#REF!</f>
        <v>#REF!</v>
      </c>
      <c r="H80" s="25" t="e">
        <f>+#REF!</f>
        <v>#REF!</v>
      </c>
      <c r="I80" s="25"/>
      <c r="J80" s="25" t="e">
        <f>SUM(C80:I80)</f>
        <v>#REF!</v>
      </c>
    </row>
    <row r="81" spans="1:10" ht="15.6" customHeight="1" x14ac:dyDescent="0.2">
      <c r="A81" s="7"/>
      <c r="C81" s="72"/>
      <c r="D81" s="72"/>
      <c r="E81" s="72"/>
      <c r="F81" s="72"/>
      <c r="G81" s="72"/>
      <c r="H81" s="72"/>
      <c r="I81" s="72"/>
      <c r="J81" s="72"/>
    </row>
    <row r="82" spans="1:10" ht="15.6" customHeight="1" x14ac:dyDescent="0.25">
      <c r="A82" s="14" t="s">
        <v>126</v>
      </c>
      <c r="B82" s="13" t="s">
        <v>127</v>
      </c>
      <c r="C82" s="10" t="e">
        <f t="shared" ref="C82:J82" si="24">SUM(C83:C84)</f>
        <v>#REF!</v>
      </c>
      <c r="D82" s="10" t="e">
        <f t="shared" si="24"/>
        <v>#REF!</v>
      </c>
      <c r="E82" s="10" t="e">
        <f t="shared" si="24"/>
        <v>#REF!</v>
      </c>
      <c r="F82" s="10" t="e">
        <f t="shared" si="24"/>
        <v>#REF!</v>
      </c>
      <c r="G82" s="10" t="e">
        <f t="shared" si="24"/>
        <v>#REF!</v>
      </c>
      <c r="H82" s="10" t="e">
        <f t="shared" si="24"/>
        <v>#REF!</v>
      </c>
      <c r="I82" s="10">
        <f t="shared" si="24"/>
        <v>0</v>
      </c>
      <c r="J82" s="10" t="e">
        <f t="shared" si="24"/>
        <v>#REF!</v>
      </c>
    </row>
    <row r="83" spans="1:10" ht="15.6" customHeight="1" x14ac:dyDescent="0.2">
      <c r="A83" s="7" t="s">
        <v>128</v>
      </c>
      <c r="B83" s="3" t="s">
        <v>129</v>
      </c>
      <c r="C83" s="25" t="e">
        <f>+#REF!</f>
        <v>#REF!</v>
      </c>
      <c r="D83" s="25" t="e">
        <f>+#REF!</f>
        <v>#REF!</v>
      </c>
      <c r="E83" s="25" t="e">
        <f>+#REF!</f>
        <v>#REF!</v>
      </c>
      <c r="F83" s="25" t="e">
        <f>+#REF!</f>
        <v>#REF!</v>
      </c>
      <c r="G83" s="25" t="e">
        <f>+#REF!</f>
        <v>#REF!</v>
      </c>
      <c r="H83" s="25" t="e">
        <f>+#REF!</f>
        <v>#REF!</v>
      </c>
      <c r="I83" s="25"/>
      <c r="J83" s="25" t="e">
        <f t="shared" ref="J83:J84" si="25">SUM(C83:I83)</f>
        <v>#REF!</v>
      </c>
    </row>
    <row r="84" spans="1:10" ht="15.6" customHeight="1" x14ac:dyDescent="0.2">
      <c r="A84" s="7" t="s">
        <v>130</v>
      </c>
      <c r="B84" s="3" t="s">
        <v>131</v>
      </c>
      <c r="C84" s="25" t="e">
        <f>+#REF!</f>
        <v>#REF!</v>
      </c>
      <c r="D84" s="25" t="e">
        <f>+#REF!</f>
        <v>#REF!</v>
      </c>
      <c r="E84" s="25" t="e">
        <f>+#REF!</f>
        <v>#REF!</v>
      </c>
      <c r="F84" s="25" t="e">
        <f>+#REF!</f>
        <v>#REF!</v>
      </c>
      <c r="G84" s="25" t="e">
        <f>+#REF!</f>
        <v>#REF!</v>
      </c>
      <c r="H84" s="25" t="e">
        <f>+#REF!</f>
        <v>#REF!</v>
      </c>
      <c r="I84" s="25"/>
      <c r="J84" s="25" t="e">
        <f t="shared" si="25"/>
        <v>#REF!</v>
      </c>
    </row>
    <row r="85" spans="1:10" ht="15" x14ac:dyDescent="0.2">
      <c r="A85" s="7"/>
      <c r="C85" s="25"/>
      <c r="D85" s="72"/>
      <c r="E85" s="72"/>
      <c r="F85" s="72"/>
      <c r="G85" s="72"/>
      <c r="H85" s="72"/>
      <c r="I85" s="72"/>
      <c r="J85" s="72"/>
    </row>
    <row r="86" spans="1:10" ht="15.6" customHeight="1" x14ac:dyDescent="0.25">
      <c r="A86" s="14" t="s">
        <v>132</v>
      </c>
      <c r="B86" s="13" t="s">
        <v>133</v>
      </c>
      <c r="C86" s="10" t="e">
        <f t="shared" ref="C86:J86" si="26">SUM(C87:C95)</f>
        <v>#REF!</v>
      </c>
      <c r="D86" s="10" t="e">
        <f t="shared" si="26"/>
        <v>#REF!</v>
      </c>
      <c r="E86" s="10" t="e">
        <f t="shared" si="26"/>
        <v>#REF!</v>
      </c>
      <c r="F86" s="10" t="e">
        <f t="shared" si="26"/>
        <v>#REF!</v>
      </c>
      <c r="G86" s="10" t="e">
        <f t="shared" si="26"/>
        <v>#REF!</v>
      </c>
      <c r="H86" s="10" t="e">
        <f t="shared" si="26"/>
        <v>#REF!</v>
      </c>
      <c r="I86" s="10">
        <f t="shared" si="26"/>
        <v>0</v>
      </c>
      <c r="J86" s="10" t="e">
        <f t="shared" si="26"/>
        <v>#REF!</v>
      </c>
    </row>
    <row r="87" spans="1:10" ht="15.6" customHeight="1" x14ac:dyDescent="0.2">
      <c r="A87" s="7" t="s">
        <v>134</v>
      </c>
      <c r="B87" s="3" t="s">
        <v>135</v>
      </c>
      <c r="C87" s="25" t="e">
        <f>+#REF!</f>
        <v>#REF!</v>
      </c>
      <c r="D87" s="25" t="e">
        <f>+#REF!</f>
        <v>#REF!</v>
      </c>
      <c r="E87" s="25" t="e">
        <f>+#REF!</f>
        <v>#REF!</v>
      </c>
      <c r="F87" s="25" t="e">
        <f>+#REF!</f>
        <v>#REF!</v>
      </c>
      <c r="G87" s="25" t="e">
        <f>+#REF!</f>
        <v>#REF!</v>
      </c>
      <c r="H87" s="25" t="e">
        <f>+#REF!</f>
        <v>#REF!</v>
      </c>
      <c r="I87" s="25"/>
      <c r="J87" s="25" t="e">
        <f t="shared" ref="J87:J95" si="27">SUM(C87:I87)</f>
        <v>#REF!</v>
      </c>
    </row>
    <row r="88" spans="1:10" ht="15.6" customHeight="1" x14ac:dyDescent="0.2">
      <c r="A88" s="7" t="s">
        <v>136</v>
      </c>
      <c r="B88" s="3" t="s">
        <v>137</v>
      </c>
      <c r="C88" s="25" t="e">
        <f>+#REF!</f>
        <v>#REF!</v>
      </c>
      <c r="D88" s="25" t="e">
        <f>+#REF!</f>
        <v>#REF!</v>
      </c>
      <c r="E88" s="25" t="e">
        <f>+#REF!</f>
        <v>#REF!</v>
      </c>
      <c r="F88" s="25" t="e">
        <f>+#REF!</f>
        <v>#REF!</v>
      </c>
      <c r="G88" s="25" t="e">
        <f>+#REF!</f>
        <v>#REF!</v>
      </c>
      <c r="H88" s="25" t="e">
        <f>+#REF!</f>
        <v>#REF!</v>
      </c>
      <c r="I88" s="25"/>
      <c r="J88" s="25" t="e">
        <f t="shared" si="27"/>
        <v>#REF!</v>
      </c>
    </row>
    <row r="89" spans="1:10" ht="15" x14ac:dyDescent="0.2">
      <c r="A89" s="7" t="s">
        <v>138</v>
      </c>
      <c r="B89" s="3" t="s">
        <v>139</v>
      </c>
      <c r="C89" s="25" t="e">
        <f>+#REF!</f>
        <v>#REF!</v>
      </c>
      <c r="D89" s="25" t="e">
        <f>+#REF!</f>
        <v>#REF!</v>
      </c>
      <c r="E89" s="25" t="e">
        <f>+#REF!</f>
        <v>#REF!</v>
      </c>
      <c r="F89" s="25" t="e">
        <f>+#REF!</f>
        <v>#REF!</v>
      </c>
      <c r="G89" s="25" t="e">
        <f>+#REF!</f>
        <v>#REF!</v>
      </c>
      <c r="H89" s="25" t="e">
        <f>+#REF!</f>
        <v>#REF!</v>
      </c>
      <c r="I89" s="25"/>
      <c r="J89" s="25" t="e">
        <f t="shared" si="27"/>
        <v>#REF!</v>
      </c>
    </row>
    <row r="90" spans="1:10" ht="15.6" customHeight="1" x14ac:dyDescent="0.2">
      <c r="A90" s="7" t="s">
        <v>140</v>
      </c>
      <c r="B90" s="3" t="s">
        <v>141</v>
      </c>
      <c r="C90" s="25" t="e">
        <f>+#REF!</f>
        <v>#REF!</v>
      </c>
      <c r="D90" s="25" t="e">
        <f>+#REF!</f>
        <v>#REF!</v>
      </c>
      <c r="E90" s="25" t="e">
        <f>+#REF!</f>
        <v>#REF!</v>
      </c>
      <c r="F90" s="25" t="e">
        <f>+#REF!</f>
        <v>#REF!</v>
      </c>
      <c r="G90" s="25" t="e">
        <f>+#REF!</f>
        <v>#REF!</v>
      </c>
      <c r="H90" s="25" t="e">
        <f>+#REF!</f>
        <v>#REF!</v>
      </c>
      <c r="I90" s="25"/>
      <c r="J90" s="25" t="e">
        <f t="shared" si="27"/>
        <v>#REF!</v>
      </c>
    </row>
    <row r="91" spans="1:10" ht="15.6" customHeight="1" x14ac:dyDescent="0.2">
      <c r="A91" s="7" t="s">
        <v>142</v>
      </c>
      <c r="B91" s="3" t="s">
        <v>143</v>
      </c>
      <c r="C91" s="25" t="e">
        <f>+#REF!</f>
        <v>#REF!</v>
      </c>
      <c r="D91" s="25" t="e">
        <f>+#REF!</f>
        <v>#REF!</v>
      </c>
      <c r="E91" s="25" t="e">
        <f>+#REF!</f>
        <v>#REF!</v>
      </c>
      <c r="F91" s="25" t="e">
        <f>+#REF!</f>
        <v>#REF!</v>
      </c>
      <c r="G91" s="25" t="e">
        <f>+#REF!</f>
        <v>#REF!</v>
      </c>
      <c r="H91" s="25" t="e">
        <f>+#REF!</f>
        <v>#REF!</v>
      </c>
      <c r="I91" s="25"/>
      <c r="J91" s="25" t="e">
        <f t="shared" si="27"/>
        <v>#REF!</v>
      </c>
    </row>
    <row r="92" spans="1:10" ht="15.6" customHeight="1" x14ac:dyDescent="0.2">
      <c r="A92" s="7" t="s">
        <v>144</v>
      </c>
      <c r="B92" s="3" t="s">
        <v>145</v>
      </c>
      <c r="C92" s="25" t="e">
        <f>+#REF!</f>
        <v>#REF!</v>
      </c>
      <c r="D92" s="25" t="e">
        <f>+#REF!</f>
        <v>#REF!</v>
      </c>
      <c r="E92" s="25" t="e">
        <f>+#REF!</f>
        <v>#REF!</v>
      </c>
      <c r="F92" s="25" t="e">
        <f>+#REF!</f>
        <v>#REF!</v>
      </c>
      <c r="G92" s="25" t="e">
        <f>+#REF!</f>
        <v>#REF!</v>
      </c>
      <c r="H92" s="25" t="e">
        <f>+#REF!</f>
        <v>#REF!</v>
      </c>
      <c r="I92" s="25"/>
      <c r="J92" s="25" t="e">
        <f t="shared" si="27"/>
        <v>#REF!</v>
      </c>
    </row>
    <row r="93" spans="1:10" ht="15.6" customHeight="1" x14ac:dyDescent="0.2">
      <c r="A93" s="7" t="s">
        <v>146</v>
      </c>
      <c r="B93" s="3" t="s">
        <v>147</v>
      </c>
      <c r="C93" s="25" t="e">
        <f>+#REF!</f>
        <v>#REF!</v>
      </c>
      <c r="D93" s="25" t="e">
        <f>+#REF!</f>
        <v>#REF!</v>
      </c>
      <c r="E93" s="25" t="e">
        <f>+#REF!</f>
        <v>#REF!</v>
      </c>
      <c r="F93" s="25" t="e">
        <f>+#REF!</f>
        <v>#REF!</v>
      </c>
      <c r="G93" s="25" t="e">
        <f>+#REF!</f>
        <v>#REF!</v>
      </c>
      <c r="H93" s="25" t="e">
        <f>+#REF!</f>
        <v>#REF!</v>
      </c>
      <c r="I93" s="25"/>
      <c r="J93" s="25" t="e">
        <f t="shared" si="27"/>
        <v>#REF!</v>
      </c>
    </row>
    <row r="94" spans="1:10" ht="15.6" customHeight="1" x14ac:dyDescent="0.2">
      <c r="A94" s="7" t="s">
        <v>148</v>
      </c>
      <c r="B94" s="3" t="s">
        <v>149</v>
      </c>
      <c r="C94" s="25" t="e">
        <f>+#REF!</f>
        <v>#REF!</v>
      </c>
      <c r="D94" s="25" t="e">
        <f>+#REF!</f>
        <v>#REF!</v>
      </c>
      <c r="E94" s="25" t="e">
        <f>+#REF!</f>
        <v>#REF!</v>
      </c>
      <c r="F94" s="25" t="e">
        <f>+#REF!</f>
        <v>#REF!</v>
      </c>
      <c r="G94" s="25" t="e">
        <f>+#REF!</f>
        <v>#REF!</v>
      </c>
      <c r="H94" s="25" t="e">
        <f>+#REF!</f>
        <v>#REF!</v>
      </c>
      <c r="I94" s="25"/>
      <c r="J94" s="25" t="e">
        <f t="shared" si="27"/>
        <v>#REF!</v>
      </c>
    </row>
    <row r="95" spans="1:10" ht="15.6" customHeight="1" x14ac:dyDescent="0.2">
      <c r="A95" s="7" t="s">
        <v>150</v>
      </c>
      <c r="B95" s="3" t="s">
        <v>151</v>
      </c>
      <c r="C95" s="25" t="e">
        <f>+#REF!</f>
        <v>#REF!</v>
      </c>
      <c r="D95" s="25" t="e">
        <f>+#REF!</f>
        <v>#REF!</v>
      </c>
      <c r="E95" s="25" t="e">
        <f>+#REF!</f>
        <v>#REF!</v>
      </c>
      <c r="F95" s="25" t="e">
        <f>+#REF!</f>
        <v>#REF!</v>
      </c>
      <c r="G95" s="25" t="e">
        <f>+#REF!</f>
        <v>#REF!</v>
      </c>
      <c r="H95" s="25" t="e">
        <f>+#REF!</f>
        <v>#REF!</v>
      </c>
      <c r="I95" s="25"/>
      <c r="J95" s="25" t="e">
        <f t="shared" si="27"/>
        <v>#REF!</v>
      </c>
    </row>
    <row r="96" spans="1:10" ht="15.6" customHeight="1" x14ac:dyDescent="0.2">
      <c r="A96" s="7"/>
      <c r="C96" s="72"/>
      <c r="D96" s="72"/>
      <c r="E96" s="72"/>
      <c r="F96" s="72"/>
      <c r="G96" s="72"/>
      <c r="H96" s="72"/>
      <c r="I96" s="72"/>
      <c r="J96" s="72"/>
    </row>
    <row r="97" spans="1:10" x14ac:dyDescent="0.25">
      <c r="A97" s="15" t="s">
        <v>152</v>
      </c>
      <c r="B97" s="13" t="s">
        <v>153</v>
      </c>
      <c r="C97" s="10" t="e">
        <f t="shared" ref="C97:J97" si="28">SUM(C98)</f>
        <v>#REF!</v>
      </c>
      <c r="D97" s="10" t="e">
        <f t="shared" si="28"/>
        <v>#REF!</v>
      </c>
      <c r="E97" s="10" t="e">
        <f t="shared" si="28"/>
        <v>#REF!</v>
      </c>
      <c r="F97" s="10" t="e">
        <f t="shared" si="28"/>
        <v>#REF!</v>
      </c>
      <c r="G97" s="10" t="e">
        <f t="shared" si="28"/>
        <v>#REF!</v>
      </c>
      <c r="H97" s="10" t="e">
        <f t="shared" si="28"/>
        <v>#REF!</v>
      </c>
      <c r="I97" s="10">
        <f t="shared" si="28"/>
        <v>0</v>
      </c>
      <c r="J97" s="10" t="e">
        <f t="shared" si="28"/>
        <v>#REF!</v>
      </c>
    </row>
    <row r="98" spans="1:10" ht="15.6" customHeight="1" x14ac:dyDescent="0.2">
      <c r="A98" s="7" t="s">
        <v>154</v>
      </c>
      <c r="B98" s="3" t="s">
        <v>155</v>
      </c>
      <c r="C98" s="25" t="e">
        <f>+#REF!</f>
        <v>#REF!</v>
      </c>
      <c r="D98" s="25" t="e">
        <f>+#REF!</f>
        <v>#REF!</v>
      </c>
      <c r="E98" s="25" t="e">
        <f>+#REF!</f>
        <v>#REF!</v>
      </c>
      <c r="F98" s="25" t="e">
        <f>+#REF!</f>
        <v>#REF!</v>
      </c>
      <c r="G98" s="25" t="e">
        <f>+#REF!</f>
        <v>#REF!</v>
      </c>
      <c r="H98" s="25" t="e">
        <f>+#REF!</f>
        <v>#REF!</v>
      </c>
      <c r="I98" s="25"/>
      <c r="J98" s="25" t="e">
        <f>SUM(C98:I98)</f>
        <v>#REF!</v>
      </c>
    </row>
    <row r="99" spans="1:10" ht="15.6" customHeight="1" x14ac:dyDescent="0.2">
      <c r="A99" s="7"/>
      <c r="C99" s="72"/>
      <c r="D99" s="72"/>
      <c r="E99" s="72"/>
      <c r="F99" s="72"/>
      <c r="G99" s="72"/>
      <c r="H99" s="72"/>
      <c r="I99" s="72"/>
      <c r="J99" s="72"/>
    </row>
    <row r="100" spans="1:10" x14ac:dyDescent="0.25">
      <c r="A100" s="14" t="s">
        <v>156</v>
      </c>
      <c r="B100" s="13" t="s">
        <v>157</v>
      </c>
      <c r="C100" s="10" t="e">
        <f>SUM(C102)</f>
        <v>#REF!</v>
      </c>
      <c r="D100" s="10" t="e">
        <f t="shared" ref="D100:H100" si="29">SUM(D102)</f>
        <v>#REF!</v>
      </c>
      <c r="E100" s="10" t="e">
        <f t="shared" si="29"/>
        <v>#REF!</v>
      </c>
      <c r="F100" s="10" t="e">
        <f t="shared" si="29"/>
        <v>#REF!</v>
      </c>
      <c r="G100" s="10" t="e">
        <f t="shared" si="29"/>
        <v>#REF!</v>
      </c>
      <c r="H100" s="10" t="e">
        <f t="shared" si="29"/>
        <v>#REF!</v>
      </c>
      <c r="I100" s="10">
        <f>+I101+I102</f>
        <v>0</v>
      </c>
      <c r="J100" s="10" t="e">
        <f>+J101+J102</f>
        <v>#REF!</v>
      </c>
    </row>
    <row r="101" spans="1:10" ht="15.6" customHeight="1" x14ac:dyDescent="0.2">
      <c r="A101" s="27" t="s">
        <v>296</v>
      </c>
      <c r="B101" s="3" t="s">
        <v>297</v>
      </c>
      <c r="C101" s="25"/>
      <c r="D101" s="25"/>
      <c r="E101" s="25"/>
      <c r="F101" s="25"/>
      <c r="G101" s="25"/>
      <c r="H101" s="25"/>
      <c r="I101" s="25"/>
      <c r="J101" s="25">
        <f t="shared" ref="J101:J102" si="30">SUM(C101:I101)</f>
        <v>0</v>
      </c>
    </row>
    <row r="102" spans="1:10" ht="15.6" customHeight="1" x14ac:dyDescent="0.2">
      <c r="A102" s="7" t="s">
        <v>158</v>
      </c>
      <c r="B102" s="3" t="s">
        <v>159</v>
      </c>
      <c r="C102" s="25" t="e">
        <f>+#REF!</f>
        <v>#REF!</v>
      </c>
      <c r="D102" s="25" t="e">
        <f>+#REF!</f>
        <v>#REF!</v>
      </c>
      <c r="E102" s="25" t="e">
        <f>+#REF!</f>
        <v>#REF!</v>
      </c>
      <c r="F102" s="25" t="e">
        <f>+#REF!</f>
        <v>#REF!</v>
      </c>
      <c r="G102" s="25" t="e">
        <f>+#REF!</f>
        <v>#REF!</v>
      </c>
      <c r="H102" s="25" t="e">
        <f>+#REF!</f>
        <v>#REF!</v>
      </c>
      <c r="I102" s="25"/>
      <c r="J102" s="25" t="e">
        <f t="shared" si="30"/>
        <v>#REF!</v>
      </c>
    </row>
    <row r="103" spans="1:10" ht="15.6" customHeight="1" x14ac:dyDescent="0.2">
      <c r="A103" s="7"/>
      <c r="C103" s="72"/>
      <c r="D103" s="72"/>
      <c r="E103" s="25"/>
      <c r="F103" s="72"/>
      <c r="G103" s="72"/>
      <c r="H103" s="72"/>
      <c r="I103" s="72"/>
      <c r="J103" s="72"/>
    </row>
    <row r="104" spans="1:10" ht="15.6" customHeight="1" x14ac:dyDescent="0.25">
      <c r="A104" s="8">
        <v>2</v>
      </c>
      <c r="B104" s="5" t="s">
        <v>160</v>
      </c>
      <c r="C104" s="10" t="e">
        <f t="shared" ref="C104:J104" si="31">SUM(C106,C113,C118,C127,C131)</f>
        <v>#REF!</v>
      </c>
      <c r="D104" s="10" t="e">
        <f t="shared" si="31"/>
        <v>#REF!</v>
      </c>
      <c r="E104" s="10" t="e">
        <f t="shared" si="31"/>
        <v>#REF!</v>
      </c>
      <c r="F104" s="10" t="e">
        <f t="shared" si="31"/>
        <v>#REF!</v>
      </c>
      <c r="G104" s="10" t="e">
        <f t="shared" si="31"/>
        <v>#REF!</v>
      </c>
      <c r="H104" s="10" t="e">
        <f t="shared" si="31"/>
        <v>#REF!</v>
      </c>
      <c r="I104" s="10">
        <f t="shared" si="31"/>
        <v>0</v>
      </c>
      <c r="J104" s="10" t="e">
        <f t="shared" si="31"/>
        <v>#REF!</v>
      </c>
    </row>
    <row r="105" spans="1:10" ht="15.6" customHeight="1" x14ac:dyDescent="0.25">
      <c r="A105" s="8"/>
      <c r="B105" s="5"/>
      <c r="C105" s="10"/>
      <c r="D105" s="10"/>
      <c r="E105" s="10"/>
      <c r="F105" s="10"/>
      <c r="G105" s="10"/>
      <c r="H105" s="10"/>
      <c r="I105" s="10"/>
      <c r="J105" s="10"/>
    </row>
    <row r="106" spans="1:10" ht="15.6" customHeight="1" x14ac:dyDescent="0.25">
      <c r="A106" s="8" t="s">
        <v>161</v>
      </c>
      <c r="B106" s="13" t="s">
        <v>162</v>
      </c>
      <c r="C106" s="10" t="e">
        <f t="shared" ref="C106:J106" si="32">SUM(C107:C111)</f>
        <v>#REF!</v>
      </c>
      <c r="D106" s="10" t="e">
        <f t="shared" si="32"/>
        <v>#REF!</v>
      </c>
      <c r="E106" s="10" t="e">
        <f t="shared" si="32"/>
        <v>#REF!</v>
      </c>
      <c r="F106" s="10" t="e">
        <f t="shared" si="32"/>
        <v>#REF!</v>
      </c>
      <c r="G106" s="10" t="e">
        <f t="shared" si="32"/>
        <v>#REF!</v>
      </c>
      <c r="H106" s="10" t="e">
        <f t="shared" si="32"/>
        <v>#REF!</v>
      </c>
      <c r="I106" s="10">
        <f t="shared" si="32"/>
        <v>0</v>
      </c>
      <c r="J106" s="10" t="e">
        <f t="shared" si="32"/>
        <v>#REF!</v>
      </c>
    </row>
    <row r="107" spans="1:10" ht="15.6" customHeight="1" x14ac:dyDescent="0.2">
      <c r="A107" s="7" t="s">
        <v>163</v>
      </c>
      <c r="B107" s="3" t="s">
        <v>164</v>
      </c>
      <c r="C107" s="25" t="e">
        <f>+#REF!</f>
        <v>#REF!</v>
      </c>
      <c r="D107" s="25" t="e">
        <f>+#REF!</f>
        <v>#REF!</v>
      </c>
      <c r="E107" s="25" t="e">
        <f>+#REF!</f>
        <v>#REF!</v>
      </c>
      <c r="F107" s="25" t="e">
        <f>+#REF!</f>
        <v>#REF!</v>
      </c>
      <c r="G107" s="25" t="e">
        <f>+#REF!</f>
        <v>#REF!</v>
      </c>
      <c r="H107" s="25" t="e">
        <f>+#REF!</f>
        <v>#REF!</v>
      </c>
      <c r="I107" s="25"/>
      <c r="J107" s="25" t="e">
        <f t="shared" ref="J107:J111" si="33">SUM(C107:I107)</f>
        <v>#REF!</v>
      </c>
    </row>
    <row r="108" spans="1:10" ht="15.6" customHeight="1" x14ac:dyDescent="0.2">
      <c r="A108" s="7" t="s">
        <v>165</v>
      </c>
      <c r="B108" s="3" t="s">
        <v>166</v>
      </c>
      <c r="C108" s="25" t="e">
        <f>+#REF!</f>
        <v>#REF!</v>
      </c>
      <c r="D108" s="25" t="e">
        <f>+#REF!</f>
        <v>#REF!</v>
      </c>
      <c r="E108" s="25" t="e">
        <f>+#REF!</f>
        <v>#REF!</v>
      </c>
      <c r="F108" s="25" t="e">
        <f>+#REF!</f>
        <v>#REF!</v>
      </c>
      <c r="G108" s="25" t="e">
        <f>+#REF!</f>
        <v>#REF!</v>
      </c>
      <c r="H108" s="25" t="e">
        <f>+#REF!</f>
        <v>#REF!</v>
      </c>
      <c r="I108" s="25"/>
      <c r="J108" s="25" t="e">
        <f t="shared" si="33"/>
        <v>#REF!</v>
      </c>
    </row>
    <row r="109" spans="1:10" ht="15" x14ac:dyDescent="0.2">
      <c r="A109" s="7" t="s">
        <v>167</v>
      </c>
      <c r="B109" s="3" t="s">
        <v>168</v>
      </c>
      <c r="C109" s="25"/>
      <c r="D109" s="25"/>
      <c r="E109" s="25"/>
      <c r="F109" s="25"/>
      <c r="G109" s="25"/>
      <c r="H109" s="25"/>
      <c r="I109" s="25"/>
      <c r="J109" s="25">
        <f t="shared" si="33"/>
        <v>0</v>
      </c>
    </row>
    <row r="110" spans="1:10" ht="15" x14ac:dyDescent="0.2">
      <c r="A110" s="7" t="s">
        <v>169</v>
      </c>
      <c r="B110" s="3" t="s">
        <v>170</v>
      </c>
      <c r="C110" s="25" t="e">
        <f>+#REF!</f>
        <v>#REF!</v>
      </c>
      <c r="D110" s="25" t="e">
        <f>+#REF!</f>
        <v>#REF!</v>
      </c>
      <c r="E110" s="25" t="e">
        <f>+#REF!</f>
        <v>#REF!</v>
      </c>
      <c r="F110" s="25" t="e">
        <f>+#REF!</f>
        <v>#REF!</v>
      </c>
      <c r="G110" s="25" t="e">
        <f>+#REF!</f>
        <v>#REF!</v>
      </c>
      <c r="H110" s="25" t="e">
        <f>+#REF!</f>
        <v>#REF!</v>
      </c>
      <c r="I110" s="25"/>
      <c r="J110" s="25" t="e">
        <f t="shared" si="33"/>
        <v>#REF!</v>
      </c>
    </row>
    <row r="111" spans="1:10" ht="15.6" customHeight="1" x14ac:dyDescent="0.2">
      <c r="A111" s="7" t="s">
        <v>171</v>
      </c>
      <c r="B111" s="3" t="s">
        <v>172</v>
      </c>
      <c r="C111" s="25" t="e">
        <f>+#REF!</f>
        <v>#REF!</v>
      </c>
      <c r="D111" s="25" t="e">
        <f>+#REF!</f>
        <v>#REF!</v>
      </c>
      <c r="E111" s="25" t="e">
        <f>+#REF!</f>
        <v>#REF!</v>
      </c>
      <c r="F111" s="25" t="e">
        <f>+#REF!</f>
        <v>#REF!</v>
      </c>
      <c r="G111" s="25" t="e">
        <f>+#REF!</f>
        <v>#REF!</v>
      </c>
      <c r="H111" s="25" t="e">
        <f>+#REF!</f>
        <v>#REF!</v>
      </c>
      <c r="I111" s="25"/>
      <c r="J111" s="25" t="e">
        <f t="shared" si="33"/>
        <v>#REF!</v>
      </c>
    </row>
    <row r="112" spans="1:10" ht="15.6" customHeight="1" x14ac:dyDescent="0.2">
      <c r="A112" s="7"/>
      <c r="C112" s="72"/>
      <c r="D112" s="72"/>
      <c r="E112" s="72"/>
      <c r="F112" s="72"/>
      <c r="G112" s="72"/>
      <c r="H112" s="72"/>
      <c r="I112" s="72"/>
      <c r="J112" s="72"/>
    </row>
    <row r="113" spans="1:10" ht="15.6" customHeight="1" x14ac:dyDescent="0.25">
      <c r="A113" s="8" t="s">
        <v>173</v>
      </c>
      <c r="B113" s="13" t="s">
        <v>174</v>
      </c>
      <c r="C113" s="10" t="e">
        <f t="shared" ref="C113:J113" si="34">SUM(C114:C116)</f>
        <v>#REF!</v>
      </c>
      <c r="D113" s="10" t="e">
        <f t="shared" si="34"/>
        <v>#REF!</v>
      </c>
      <c r="E113" s="10" t="e">
        <f t="shared" si="34"/>
        <v>#REF!</v>
      </c>
      <c r="F113" s="10" t="e">
        <f t="shared" si="34"/>
        <v>#REF!</v>
      </c>
      <c r="G113" s="10" t="e">
        <f t="shared" si="34"/>
        <v>#REF!</v>
      </c>
      <c r="H113" s="10" t="e">
        <f t="shared" si="34"/>
        <v>#REF!</v>
      </c>
      <c r="I113" s="10">
        <f t="shared" si="34"/>
        <v>0</v>
      </c>
      <c r="J113" s="10" t="e">
        <f t="shared" si="34"/>
        <v>#REF!</v>
      </c>
    </row>
    <row r="114" spans="1:10" ht="15.6" customHeight="1" x14ac:dyDescent="0.2">
      <c r="A114" s="7" t="s">
        <v>175</v>
      </c>
      <c r="B114" s="3" t="s">
        <v>176</v>
      </c>
      <c r="C114" s="25"/>
      <c r="D114" s="25"/>
      <c r="E114" s="25"/>
      <c r="F114" s="25"/>
      <c r="G114" s="25"/>
      <c r="H114" s="25"/>
      <c r="I114" s="25"/>
      <c r="J114" s="25">
        <f t="shared" ref="J114:J116" si="35">SUM(C114:I114)</f>
        <v>0</v>
      </c>
    </row>
    <row r="115" spans="1:10" ht="15.6" customHeight="1" x14ac:dyDescent="0.2">
      <c r="A115" s="7" t="s">
        <v>177</v>
      </c>
      <c r="B115" s="3" t="s">
        <v>178</v>
      </c>
      <c r="C115" s="25" t="e">
        <f>+#REF!</f>
        <v>#REF!</v>
      </c>
      <c r="D115" s="25" t="e">
        <f>+#REF!</f>
        <v>#REF!</v>
      </c>
      <c r="E115" s="25" t="e">
        <f>+#REF!</f>
        <v>#REF!</v>
      </c>
      <c r="F115" s="25" t="e">
        <f>+#REF!</f>
        <v>#REF!</v>
      </c>
      <c r="G115" s="25" t="e">
        <f>+#REF!</f>
        <v>#REF!</v>
      </c>
      <c r="H115" s="25" t="e">
        <f>+#REF!</f>
        <v>#REF!</v>
      </c>
      <c r="I115" s="25"/>
      <c r="J115" s="25" t="e">
        <f t="shared" si="35"/>
        <v>#REF!</v>
      </c>
    </row>
    <row r="116" spans="1:10" ht="15.6" customHeight="1" x14ac:dyDescent="0.2">
      <c r="A116" s="7" t="s">
        <v>179</v>
      </c>
      <c r="B116" s="3" t="s">
        <v>180</v>
      </c>
      <c r="C116" s="25"/>
      <c r="D116" s="25"/>
      <c r="E116" s="25"/>
      <c r="F116" s="25"/>
      <c r="G116" s="25"/>
      <c r="H116" s="25"/>
      <c r="I116" s="25"/>
      <c r="J116" s="25">
        <f t="shared" si="35"/>
        <v>0</v>
      </c>
    </row>
    <row r="117" spans="1:10" ht="15.6" customHeight="1" x14ac:dyDescent="0.2">
      <c r="A117" s="7"/>
      <c r="C117" s="72"/>
      <c r="D117" s="25"/>
      <c r="E117" s="25"/>
      <c r="F117" s="25"/>
      <c r="G117" s="25"/>
      <c r="H117" s="25"/>
      <c r="I117" s="25"/>
      <c r="J117" s="25"/>
    </row>
    <row r="118" spans="1:10" ht="15.6" customHeight="1" x14ac:dyDescent="0.25">
      <c r="A118" s="8" t="s">
        <v>181</v>
      </c>
      <c r="B118" s="13" t="s">
        <v>293</v>
      </c>
      <c r="C118" s="10" t="e">
        <f t="shared" ref="C118:J118" si="36">SUM(C119:C125)</f>
        <v>#REF!</v>
      </c>
      <c r="D118" s="10" t="e">
        <f t="shared" si="36"/>
        <v>#REF!</v>
      </c>
      <c r="E118" s="10" t="e">
        <f t="shared" si="36"/>
        <v>#REF!</v>
      </c>
      <c r="F118" s="10" t="e">
        <f t="shared" si="36"/>
        <v>#REF!</v>
      </c>
      <c r="G118" s="10" t="e">
        <f t="shared" si="36"/>
        <v>#REF!</v>
      </c>
      <c r="H118" s="10" t="e">
        <f t="shared" si="36"/>
        <v>#REF!</v>
      </c>
      <c r="I118" s="10">
        <f t="shared" si="36"/>
        <v>0</v>
      </c>
      <c r="J118" s="10" t="e">
        <f t="shared" si="36"/>
        <v>#REF!</v>
      </c>
    </row>
    <row r="119" spans="1:10" ht="15" x14ac:dyDescent="0.2">
      <c r="A119" s="7" t="s">
        <v>182</v>
      </c>
      <c r="B119" s="3" t="s">
        <v>183</v>
      </c>
      <c r="C119" s="25" t="e">
        <f>+#REF!</f>
        <v>#REF!</v>
      </c>
      <c r="D119" s="25" t="e">
        <f>+#REF!</f>
        <v>#REF!</v>
      </c>
      <c r="E119" s="25" t="e">
        <f>+#REF!</f>
        <v>#REF!</v>
      </c>
      <c r="F119" s="25" t="e">
        <f>+#REF!</f>
        <v>#REF!</v>
      </c>
      <c r="G119" s="25" t="e">
        <f>+#REF!</f>
        <v>#REF!</v>
      </c>
      <c r="H119" s="25" t="e">
        <f>+#REF!</f>
        <v>#REF!</v>
      </c>
      <c r="I119" s="25"/>
      <c r="J119" s="25" t="e">
        <f t="shared" ref="J119:J125" si="37">SUM(C119:I119)</f>
        <v>#REF!</v>
      </c>
    </row>
    <row r="120" spans="1:10" ht="15.6" customHeight="1" x14ac:dyDescent="0.2">
      <c r="A120" s="7" t="s">
        <v>184</v>
      </c>
      <c r="B120" s="3" t="s">
        <v>185</v>
      </c>
      <c r="C120" s="25" t="e">
        <f>+#REF!</f>
        <v>#REF!</v>
      </c>
      <c r="D120" s="25" t="e">
        <f>+#REF!</f>
        <v>#REF!</v>
      </c>
      <c r="E120" s="25" t="e">
        <f>+#REF!</f>
        <v>#REF!</v>
      </c>
      <c r="F120" s="25" t="e">
        <f>+#REF!</f>
        <v>#REF!</v>
      </c>
      <c r="G120" s="25" t="e">
        <f>+#REF!</f>
        <v>#REF!</v>
      </c>
      <c r="H120" s="25" t="e">
        <f>+#REF!</f>
        <v>#REF!</v>
      </c>
      <c r="I120" s="25"/>
      <c r="J120" s="25" t="e">
        <f t="shared" si="37"/>
        <v>#REF!</v>
      </c>
    </row>
    <row r="121" spans="1:10" ht="15.6" customHeight="1" x14ac:dyDescent="0.2">
      <c r="A121" s="7" t="s">
        <v>186</v>
      </c>
      <c r="B121" s="3" t="s">
        <v>187</v>
      </c>
      <c r="C121" s="25" t="e">
        <f>+#REF!</f>
        <v>#REF!</v>
      </c>
      <c r="D121" s="25" t="e">
        <f>+#REF!</f>
        <v>#REF!</v>
      </c>
      <c r="E121" s="25" t="e">
        <f>+#REF!</f>
        <v>#REF!</v>
      </c>
      <c r="F121" s="25" t="e">
        <f>+#REF!</f>
        <v>#REF!</v>
      </c>
      <c r="G121" s="25" t="e">
        <f>+#REF!</f>
        <v>#REF!</v>
      </c>
      <c r="H121" s="25" t="e">
        <f>+#REF!</f>
        <v>#REF!</v>
      </c>
      <c r="I121" s="25"/>
      <c r="J121" s="25" t="e">
        <f t="shared" si="37"/>
        <v>#REF!</v>
      </c>
    </row>
    <row r="122" spans="1:10" ht="15.6" customHeight="1" x14ac:dyDescent="0.2">
      <c r="A122" s="7" t="s">
        <v>188</v>
      </c>
      <c r="B122" s="3" t="s">
        <v>189</v>
      </c>
      <c r="C122" s="25" t="e">
        <f>+#REF!</f>
        <v>#REF!</v>
      </c>
      <c r="D122" s="25" t="e">
        <f>+#REF!</f>
        <v>#REF!</v>
      </c>
      <c r="E122" s="25" t="e">
        <f>+#REF!</f>
        <v>#REF!</v>
      </c>
      <c r="F122" s="25" t="e">
        <f>+#REF!</f>
        <v>#REF!</v>
      </c>
      <c r="G122" s="25" t="e">
        <f>+#REF!</f>
        <v>#REF!</v>
      </c>
      <c r="H122" s="25" t="e">
        <f>+#REF!</f>
        <v>#REF!</v>
      </c>
      <c r="I122" s="25"/>
      <c r="J122" s="25" t="e">
        <f t="shared" si="37"/>
        <v>#REF!</v>
      </c>
    </row>
    <row r="123" spans="1:10" ht="15" x14ac:dyDescent="0.2">
      <c r="A123" s="7" t="s">
        <v>190</v>
      </c>
      <c r="B123" s="3" t="s">
        <v>191</v>
      </c>
      <c r="C123" s="25" t="e">
        <f>+#REF!</f>
        <v>#REF!</v>
      </c>
      <c r="D123" s="25" t="e">
        <f>+#REF!</f>
        <v>#REF!</v>
      </c>
      <c r="E123" s="25" t="e">
        <f>+#REF!</f>
        <v>#REF!</v>
      </c>
      <c r="F123" s="25" t="e">
        <f>+#REF!</f>
        <v>#REF!</v>
      </c>
      <c r="G123" s="25" t="e">
        <f>+#REF!</f>
        <v>#REF!</v>
      </c>
      <c r="H123" s="25" t="e">
        <f>+#REF!</f>
        <v>#REF!</v>
      </c>
      <c r="I123" s="25"/>
      <c r="J123" s="25" t="e">
        <f t="shared" si="37"/>
        <v>#REF!</v>
      </c>
    </row>
    <row r="124" spans="1:10" ht="15.6" customHeight="1" x14ac:dyDescent="0.2">
      <c r="A124" s="7" t="s">
        <v>192</v>
      </c>
      <c r="B124" s="3" t="s">
        <v>193</v>
      </c>
      <c r="C124" s="25" t="e">
        <f>+#REF!</f>
        <v>#REF!</v>
      </c>
      <c r="D124" s="25" t="e">
        <f>+#REF!</f>
        <v>#REF!</v>
      </c>
      <c r="E124" s="25" t="e">
        <f>+#REF!</f>
        <v>#REF!</v>
      </c>
      <c r="F124" s="25" t="e">
        <f>+#REF!</f>
        <v>#REF!</v>
      </c>
      <c r="G124" s="25" t="e">
        <f>+#REF!</f>
        <v>#REF!</v>
      </c>
      <c r="H124" s="25" t="e">
        <f>+#REF!</f>
        <v>#REF!</v>
      </c>
      <c r="I124" s="25"/>
      <c r="J124" s="25" t="e">
        <f t="shared" si="37"/>
        <v>#REF!</v>
      </c>
    </row>
    <row r="125" spans="1:10" ht="15.6" customHeight="1" x14ac:dyDescent="0.2">
      <c r="A125" s="7" t="s">
        <v>194</v>
      </c>
      <c r="B125" s="3" t="s">
        <v>195</v>
      </c>
      <c r="C125" s="25"/>
      <c r="D125" s="25"/>
      <c r="E125" s="25"/>
      <c r="F125" s="25"/>
      <c r="G125" s="25"/>
      <c r="H125" s="25"/>
      <c r="I125" s="25"/>
      <c r="J125" s="25">
        <f t="shared" si="37"/>
        <v>0</v>
      </c>
    </row>
    <row r="126" spans="1:10" ht="15" x14ac:dyDescent="0.2">
      <c r="A126" s="7"/>
      <c r="C126" s="72"/>
      <c r="D126" s="72"/>
      <c r="E126" s="72"/>
      <c r="F126" s="72"/>
      <c r="G126" s="72"/>
      <c r="H126" s="72"/>
      <c r="I126" s="72"/>
      <c r="J126" s="72"/>
    </row>
    <row r="127" spans="1:10" x14ac:dyDescent="0.25">
      <c r="A127" s="8" t="s">
        <v>196</v>
      </c>
      <c r="B127" s="13" t="s">
        <v>197</v>
      </c>
      <c r="C127" s="10" t="e">
        <f t="shared" ref="C127:J127" si="38">SUM(C128:C129)</f>
        <v>#REF!</v>
      </c>
      <c r="D127" s="10" t="e">
        <f t="shared" si="38"/>
        <v>#REF!</v>
      </c>
      <c r="E127" s="10" t="e">
        <f t="shared" si="38"/>
        <v>#REF!</v>
      </c>
      <c r="F127" s="10" t="e">
        <f t="shared" si="38"/>
        <v>#REF!</v>
      </c>
      <c r="G127" s="10" t="e">
        <f t="shared" si="38"/>
        <v>#REF!</v>
      </c>
      <c r="H127" s="10" t="e">
        <f t="shared" si="38"/>
        <v>#REF!</v>
      </c>
      <c r="I127" s="10">
        <f t="shared" si="38"/>
        <v>0</v>
      </c>
      <c r="J127" s="10" t="e">
        <f t="shared" si="38"/>
        <v>#REF!</v>
      </c>
    </row>
    <row r="128" spans="1:10" ht="15.6" customHeight="1" x14ac:dyDescent="0.2">
      <c r="A128" s="7" t="s">
        <v>198</v>
      </c>
      <c r="B128" s="3" t="s">
        <v>199</v>
      </c>
      <c r="C128" s="25" t="e">
        <f>+#REF!</f>
        <v>#REF!</v>
      </c>
      <c r="D128" s="25" t="e">
        <f>+#REF!</f>
        <v>#REF!</v>
      </c>
      <c r="E128" s="25" t="e">
        <f>+#REF!</f>
        <v>#REF!</v>
      </c>
      <c r="F128" s="25" t="e">
        <f>+#REF!</f>
        <v>#REF!</v>
      </c>
      <c r="G128" s="25" t="e">
        <f>+#REF!</f>
        <v>#REF!</v>
      </c>
      <c r="H128" s="25" t="e">
        <f>+#REF!</f>
        <v>#REF!</v>
      </c>
      <c r="I128" s="25"/>
      <c r="J128" s="25" t="e">
        <f t="shared" ref="J128:J129" si="39">SUM(C128:I128)</f>
        <v>#REF!</v>
      </c>
    </row>
    <row r="129" spans="1:10" ht="15.6" customHeight="1" x14ac:dyDescent="0.2">
      <c r="A129" s="7" t="s">
        <v>200</v>
      </c>
      <c r="B129" s="3" t="s">
        <v>201</v>
      </c>
      <c r="C129" s="25" t="e">
        <f>+#REF!</f>
        <v>#REF!</v>
      </c>
      <c r="D129" s="25" t="e">
        <f>+#REF!</f>
        <v>#REF!</v>
      </c>
      <c r="E129" s="25" t="e">
        <f>+#REF!</f>
        <v>#REF!</v>
      </c>
      <c r="F129" s="25" t="e">
        <f>+#REF!</f>
        <v>#REF!</v>
      </c>
      <c r="G129" s="25" t="e">
        <f>+#REF!</f>
        <v>#REF!</v>
      </c>
      <c r="H129" s="25" t="e">
        <f>+#REF!</f>
        <v>#REF!</v>
      </c>
      <c r="I129" s="25"/>
      <c r="J129" s="25" t="e">
        <f t="shared" si="39"/>
        <v>#REF!</v>
      </c>
    </row>
    <row r="130" spans="1:10" ht="15" x14ac:dyDescent="0.2">
      <c r="A130" s="7"/>
      <c r="C130" s="72"/>
      <c r="D130" s="25"/>
      <c r="E130" s="25"/>
      <c r="F130" s="25"/>
      <c r="G130" s="25"/>
      <c r="H130" s="25"/>
      <c r="I130" s="25"/>
      <c r="J130" s="25"/>
    </row>
    <row r="131" spans="1:10" ht="15.6" customHeight="1" x14ac:dyDescent="0.25">
      <c r="A131" s="8" t="s">
        <v>202</v>
      </c>
      <c r="B131" s="13" t="s">
        <v>203</v>
      </c>
      <c r="C131" s="10" t="e">
        <f t="shared" ref="C131:J131" si="40">SUM(C132:C139)</f>
        <v>#REF!</v>
      </c>
      <c r="D131" s="10" t="e">
        <f t="shared" si="40"/>
        <v>#REF!</v>
      </c>
      <c r="E131" s="10" t="e">
        <f t="shared" si="40"/>
        <v>#REF!</v>
      </c>
      <c r="F131" s="10" t="e">
        <f t="shared" si="40"/>
        <v>#REF!</v>
      </c>
      <c r="G131" s="10" t="e">
        <f t="shared" si="40"/>
        <v>#REF!</v>
      </c>
      <c r="H131" s="10" t="e">
        <f t="shared" si="40"/>
        <v>#REF!</v>
      </c>
      <c r="I131" s="10">
        <f t="shared" si="40"/>
        <v>0</v>
      </c>
      <c r="J131" s="10" t="e">
        <f t="shared" si="40"/>
        <v>#REF!</v>
      </c>
    </row>
    <row r="132" spans="1:10" ht="15.6" customHeight="1" x14ac:dyDescent="0.2">
      <c r="A132" s="7" t="s">
        <v>204</v>
      </c>
      <c r="B132" s="3" t="s">
        <v>205</v>
      </c>
      <c r="C132" s="25" t="e">
        <f>+#REF!</f>
        <v>#REF!</v>
      </c>
      <c r="D132" s="25" t="e">
        <f>+#REF!</f>
        <v>#REF!</v>
      </c>
      <c r="E132" s="25" t="e">
        <f>+#REF!</f>
        <v>#REF!</v>
      </c>
      <c r="F132" s="25" t="e">
        <f>+#REF!</f>
        <v>#REF!</v>
      </c>
      <c r="G132" s="25" t="e">
        <f>+#REF!</f>
        <v>#REF!</v>
      </c>
      <c r="H132" s="25" t="e">
        <f>+#REF!</f>
        <v>#REF!</v>
      </c>
      <c r="I132" s="25"/>
      <c r="J132" s="25" t="e">
        <f t="shared" ref="J132:J139" si="41">SUM(C132:I132)</f>
        <v>#REF!</v>
      </c>
    </row>
    <row r="133" spans="1:10" ht="15" x14ac:dyDescent="0.2">
      <c r="A133" s="7" t="s">
        <v>206</v>
      </c>
      <c r="B133" s="3" t="s">
        <v>207</v>
      </c>
      <c r="C133" s="25" t="e">
        <f>+#REF!</f>
        <v>#REF!</v>
      </c>
      <c r="D133" s="25" t="e">
        <f>+#REF!</f>
        <v>#REF!</v>
      </c>
      <c r="E133" s="25" t="e">
        <f>+#REF!</f>
        <v>#REF!</v>
      </c>
      <c r="F133" s="25" t="e">
        <f>+#REF!</f>
        <v>#REF!</v>
      </c>
      <c r="G133" s="25" t="e">
        <f>+#REF!</f>
        <v>#REF!</v>
      </c>
      <c r="H133" s="25" t="e">
        <f>+#REF!</f>
        <v>#REF!</v>
      </c>
      <c r="I133" s="25"/>
      <c r="J133" s="25" t="e">
        <f t="shared" si="41"/>
        <v>#REF!</v>
      </c>
    </row>
    <row r="134" spans="1:10" ht="15.6" customHeight="1" x14ac:dyDescent="0.2">
      <c r="A134" s="7" t="s">
        <v>208</v>
      </c>
      <c r="B134" s="3" t="s">
        <v>209</v>
      </c>
      <c r="C134" s="25" t="e">
        <f>+#REF!</f>
        <v>#REF!</v>
      </c>
      <c r="D134" s="25" t="e">
        <f>+#REF!</f>
        <v>#REF!</v>
      </c>
      <c r="E134" s="25" t="e">
        <f>+#REF!</f>
        <v>#REF!</v>
      </c>
      <c r="F134" s="25" t="e">
        <f>+#REF!</f>
        <v>#REF!</v>
      </c>
      <c r="G134" s="25" t="e">
        <f>+#REF!</f>
        <v>#REF!</v>
      </c>
      <c r="H134" s="25" t="e">
        <f>+#REF!</f>
        <v>#REF!</v>
      </c>
      <c r="I134" s="25"/>
      <c r="J134" s="25" t="e">
        <f t="shared" si="41"/>
        <v>#REF!</v>
      </c>
    </row>
    <row r="135" spans="1:10" ht="15" x14ac:dyDescent="0.2">
      <c r="A135" s="7" t="s">
        <v>210</v>
      </c>
      <c r="B135" s="3" t="s">
        <v>211</v>
      </c>
      <c r="C135" s="25" t="e">
        <f>+#REF!</f>
        <v>#REF!</v>
      </c>
      <c r="D135" s="25" t="e">
        <f>+#REF!</f>
        <v>#REF!</v>
      </c>
      <c r="E135" s="25" t="e">
        <f>+#REF!</f>
        <v>#REF!</v>
      </c>
      <c r="F135" s="25" t="e">
        <f>+#REF!</f>
        <v>#REF!</v>
      </c>
      <c r="G135" s="25" t="e">
        <f>+#REF!</f>
        <v>#REF!</v>
      </c>
      <c r="H135" s="25" t="e">
        <f>+#REF!</f>
        <v>#REF!</v>
      </c>
      <c r="I135" s="25"/>
      <c r="J135" s="25" t="e">
        <f t="shared" si="41"/>
        <v>#REF!</v>
      </c>
    </row>
    <row r="136" spans="1:10" ht="15.6" customHeight="1" x14ac:dyDescent="0.2">
      <c r="A136" s="7" t="s">
        <v>212</v>
      </c>
      <c r="B136" s="3" t="s">
        <v>213</v>
      </c>
      <c r="C136" s="25"/>
      <c r="D136" s="25"/>
      <c r="E136" s="25"/>
      <c r="F136" s="25"/>
      <c r="G136" s="25"/>
      <c r="H136" s="25"/>
      <c r="I136" s="25"/>
      <c r="J136" s="25">
        <f t="shared" si="41"/>
        <v>0</v>
      </c>
    </row>
    <row r="137" spans="1:10" ht="15" x14ac:dyDescent="0.2">
      <c r="A137" s="7" t="s">
        <v>214</v>
      </c>
      <c r="B137" s="3" t="s">
        <v>215</v>
      </c>
      <c r="C137" s="25" t="e">
        <f>+#REF!</f>
        <v>#REF!</v>
      </c>
      <c r="D137" s="25" t="e">
        <f>+#REF!</f>
        <v>#REF!</v>
      </c>
      <c r="E137" s="25" t="e">
        <f>+#REF!</f>
        <v>#REF!</v>
      </c>
      <c r="F137" s="25" t="e">
        <f>+#REF!</f>
        <v>#REF!</v>
      </c>
      <c r="G137" s="25" t="e">
        <f>+#REF!</f>
        <v>#REF!</v>
      </c>
      <c r="H137" s="25" t="e">
        <f>+#REF!</f>
        <v>#REF!</v>
      </c>
      <c r="I137" s="25"/>
      <c r="J137" s="25" t="e">
        <f t="shared" si="41"/>
        <v>#REF!</v>
      </c>
    </row>
    <row r="138" spans="1:10" ht="13.5" customHeight="1" x14ac:dyDescent="0.2">
      <c r="A138" s="7" t="s">
        <v>216</v>
      </c>
      <c r="B138" s="3" t="s">
        <v>217</v>
      </c>
      <c r="C138" s="25"/>
      <c r="D138" s="25"/>
      <c r="E138" s="25"/>
      <c r="F138" s="25"/>
      <c r="G138" s="25"/>
      <c r="H138" s="25"/>
      <c r="I138" s="25"/>
      <c r="J138" s="25">
        <f t="shared" si="41"/>
        <v>0</v>
      </c>
    </row>
    <row r="139" spans="1:10" ht="13.5" customHeight="1" x14ac:dyDescent="0.2">
      <c r="A139" s="7" t="s">
        <v>218</v>
      </c>
      <c r="B139" s="3" t="s">
        <v>219</v>
      </c>
      <c r="C139" s="25" t="e">
        <f>+#REF!</f>
        <v>#REF!</v>
      </c>
      <c r="D139" s="25" t="e">
        <f>+#REF!</f>
        <v>#REF!</v>
      </c>
      <c r="E139" s="25" t="e">
        <f>+#REF!</f>
        <v>#REF!</v>
      </c>
      <c r="F139" s="25" t="e">
        <f>+#REF!</f>
        <v>#REF!</v>
      </c>
      <c r="G139" s="25" t="e">
        <f>+#REF!</f>
        <v>#REF!</v>
      </c>
      <c r="H139" s="25" t="e">
        <f>+#REF!</f>
        <v>#REF!</v>
      </c>
      <c r="I139" s="25"/>
      <c r="J139" s="25" t="e">
        <f t="shared" si="41"/>
        <v>#REF!</v>
      </c>
    </row>
    <row r="140" spans="1:10" ht="15.6" customHeight="1" x14ac:dyDescent="0.2">
      <c r="A140" s="7"/>
      <c r="C140" s="72"/>
      <c r="D140" s="72"/>
      <c r="E140" s="72"/>
      <c r="F140" s="72"/>
      <c r="G140" s="72"/>
      <c r="H140" s="72"/>
      <c r="I140" s="72"/>
      <c r="J140" s="72"/>
    </row>
    <row r="141" spans="1:10" x14ac:dyDescent="0.25">
      <c r="A141" s="8">
        <v>5</v>
      </c>
      <c r="B141" s="5" t="s">
        <v>220</v>
      </c>
      <c r="C141" s="10">
        <f>+C143+C153+C157</f>
        <v>0</v>
      </c>
      <c r="D141" s="10">
        <f t="shared" ref="D141:J141" si="42">+D143+D153+D157</f>
        <v>0</v>
      </c>
      <c r="E141" s="10">
        <f t="shared" si="42"/>
        <v>0</v>
      </c>
      <c r="F141" s="10">
        <f t="shared" si="42"/>
        <v>0</v>
      </c>
      <c r="G141" s="10">
        <f t="shared" si="42"/>
        <v>0</v>
      </c>
      <c r="H141" s="10">
        <f t="shared" si="42"/>
        <v>0</v>
      </c>
      <c r="I141" s="10">
        <f t="shared" si="42"/>
        <v>0</v>
      </c>
      <c r="J141" s="10">
        <f t="shared" si="42"/>
        <v>0</v>
      </c>
    </row>
    <row r="142" spans="1:10" x14ac:dyDescent="0.25">
      <c r="A142" s="8"/>
      <c r="B142" s="5"/>
      <c r="C142" s="10"/>
      <c r="D142" s="10"/>
      <c r="E142" s="10"/>
      <c r="F142" s="10"/>
      <c r="G142" s="10"/>
      <c r="H142" s="10"/>
      <c r="I142" s="10"/>
      <c r="J142" s="10"/>
    </row>
    <row r="143" spans="1:10" ht="15.6" customHeight="1" x14ac:dyDescent="0.25">
      <c r="A143" s="8" t="s">
        <v>221</v>
      </c>
      <c r="B143" s="13" t="s">
        <v>222</v>
      </c>
      <c r="C143" s="10">
        <f t="shared" ref="C143:I143" si="43">SUM(C144:C151)</f>
        <v>0</v>
      </c>
      <c r="D143" s="10">
        <f t="shared" si="43"/>
        <v>0</v>
      </c>
      <c r="E143" s="10">
        <f t="shared" si="43"/>
        <v>0</v>
      </c>
      <c r="F143" s="10">
        <f t="shared" si="43"/>
        <v>0</v>
      </c>
      <c r="G143" s="10">
        <f t="shared" si="43"/>
        <v>0</v>
      </c>
      <c r="H143" s="10">
        <f t="shared" si="43"/>
        <v>0</v>
      </c>
      <c r="I143" s="10">
        <f t="shared" si="43"/>
        <v>0</v>
      </c>
      <c r="J143" s="10">
        <f t="shared" ref="J143" si="44">SUM(J144:J151)</f>
        <v>0</v>
      </c>
    </row>
    <row r="144" spans="1:10" ht="15.6" customHeight="1" x14ac:dyDescent="0.2">
      <c r="A144" s="7" t="s">
        <v>223</v>
      </c>
      <c r="B144" s="3" t="s">
        <v>224</v>
      </c>
      <c r="C144" s="25"/>
      <c r="D144" s="25"/>
      <c r="E144" s="25"/>
      <c r="F144" s="25"/>
      <c r="G144" s="25"/>
      <c r="H144" s="25"/>
      <c r="I144" s="25"/>
      <c r="J144" s="25">
        <f t="shared" ref="J144:J151" si="45">SUM(C144:I144)</f>
        <v>0</v>
      </c>
    </row>
    <row r="145" spans="1:10" ht="15" x14ac:dyDescent="0.2">
      <c r="A145" s="7" t="s">
        <v>225</v>
      </c>
      <c r="B145" s="3" t="s">
        <v>226</v>
      </c>
      <c r="C145" s="25"/>
      <c r="D145" s="25"/>
      <c r="E145" s="25"/>
      <c r="F145" s="25"/>
      <c r="G145" s="25"/>
      <c r="H145" s="25"/>
      <c r="I145" s="25"/>
      <c r="J145" s="25">
        <f t="shared" si="45"/>
        <v>0</v>
      </c>
    </row>
    <row r="146" spans="1:10" ht="15" x14ac:dyDescent="0.2">
      <c r="A146" s="7" t="s">
        <v>227</v>
      </c>
      <c r="B146" s="3" t="s">
        <v>228</v>
      </c>
      <c r="C146" s="25"/>
      <c r="D146" s="25"/>
      <c r="E146" s="25"/>
      <c r="F146" s="25"/>
      <c r="G146" s="25"/>
      <c r="H146" s="25"/>
      <c r="I146" s="25"/>
      <c r="J146" s="25">
        <f t="shared" si="45"/>
        <v>0</v>
      </c>
    </row>
    <row r="147" spans="1:10" ht="15" x14ac:dyDescent="0.2">
      <c r="A147" s="7" t="s">
        <v>229</v>
      </c>
      <c r="B147" s="3" t="s">
        <v>230</v>
      </c>
      <c r="C147" s="25"/>
      <c r="D147" s="25"/>
      <c r="E147" s="25"/>
      <c r="F147" s="25"/>
      <c r="G147" s="25"/>
      <c r="H147" s="25"/>
      <c r="I147" s="25"/>
      <c r="J147" s="25">
        <f t="shared" si="45"/>
        <v>0</v>
      </c>
    </row>
    <row r="148" spans="1:10" ht="15" x14ac:dyDescent="0.2">
      <c r="A148" s="7" t="s">
        <v>231</v>
      </c>
      <c r="B148" s="3" t="s">
        <v>232</v>
      </c>
      <c r="C148" s="25"/>
      <c r="D148" s="25"/>
      <c r="E148" s="25"/>
      <c r="F148" s="25"/>
      <c r="G148" s="25"/>
      <c r="H148" s="25"/>
      <c r="I148" s="25"/>
      <c r="J148" s="25">
        <f t="shared" si="45"/>
        <v>0</v>
      </c>
    </row>
    <row r="149" spans="1:10" ht="15" x14ac:dyDescent="0.2">
      <c r="A149" s="11" t="s">
        <v>233</v>
      </c>
      <c r="B149" s="12" t="s">
        <v>234</v>
      </c>
      <c r="C149" s="25"/>
      <c r="D149" s="25"/>
      <c r="E149" s="25"/>
      <c r="F149" s="25"/>
      <c r="G149" s="25"/>
      <c r="H149" s="25"/>
      <c r="I149" s="25"/>
      <c r="J149" s="25">
        <f t="shared" si="45"/>
        <v>0</v>
      </c>
    </row>
    <row r="150" spans="1:10" ht="15" x14ac:dyDescent="0.2">
      <c r="A150" s="7" t="s">
        <v>235</v>
      </c>
      <c r="B150" s="3" t="s">
        <v>236</v>
      </c>
      <c r="C150" s="25"/>
      <c r="D150" s="25"/>
      <c r="E150" s="25"/>
      <c r="F150" s="25"/>
      <c r="G150" s="25"/>
      <c r="H150" s="25"/>
      <c r="I150" s="25"/>
      <c r="J150" s="25">
        <f t="shared" si="45"/>
        <v>0</v>
      </c>
    </row>
    <row r="151" spans="1:10" ht="15" x14ac:dyDescent="0.2">
      <c r="A151" s="7" t="s">
        <v>237</v>
      </c>
      <c r="B151" s="3" t="s">
        <v>238</v>
      </c>
      <c r="C151" s="25"/>
      <c r="D151" s="25"/>
      <c r="E151" s="25"/>
      <c r="F151" s="25"/>
      <c r="G151" s="25"/>
      <c r="H151" s="25"/>
      <c r="I151" s="25"/>
      <c r="J151" s="25">
        <f t="shared" si="45"/>
        <v>0</v>
      </c>
    </row>
    <row r="152" spans="1:10" ht="15" x14ac:dyDescent="0.2">
      <c r="A152" s="7"/>
      <c r="C152" s="72"/>
      <c r="D152" s="72"/>
      <c r="E152" s="72"/>
      <c r="F152" s="72"/>
      <c r="G152" s="72"/>
      <c r="H152" s="72"/>
      <c r="I152" s="72"/>
      <c r="J152" s="72"/>
    </row>
    <row r="153" spans="1:10" x14ac:dyDescent="0.25">
      <c r="A153" s="8" t="s">
        <v>239</v>
      </c>
      <c r="B153" s="13" t="s">
        <v>240</v>
      </c>
      <c r="C153" s="10">
        <f t="shared" ref="C153:J153" si="46">SUM(C154:C155)</f>
        <v>0</v>
      </c>
      <c r="D153" s="10">
        <f t="shared" si="46"/>
        <v>0</v>
      </c>
      <c r="E153" s="10">
        <f t="shared" si="46"/>
        <v>0</v>
      </c>
      <c r="F153" s="10">
        <f t="shared" si="46"/>
        <v>0</v>
      </c>
      <c r="G153" s="10">
        <f t="shared" si="46"/>
        <v>0</v>
      </c>
      <c r="H153" s="10">
        <f t="shared" si="46"/>
        <v>0</v>
      </c>
      <c r="I153" s="10">
        <f t="shared" si="46"/>
        <v>0</v>
      </c>
      <c r="J153" s="10">
        <f t="shared" si="46"/>
        <v>0</v>
      </c>
    </row>
    <row r="154" spans="1:10" ht="15" x14ac:dyDescent="0.2">
      <c r="A154" s="3" t="s">
        <v>241</v>
      </c>
      <c r="B154" s="3" t="s">
        <v>242</v>
      </c>
      <c r="C154" s="25"/>
      <c r="D154" s="25"/>
      <c r="E154" s="25"/>
      <c r="F154" s="25"/>
      <c r="G154" s="25"/>
      <c r="H154" s="25"/>
      <c r="I154" s="25"/>
      <c r="J154" s="25">
        <f t="shared" ref="J154:J155" si="47">SUM(C154:I154)</f>
        <v>0</v>
      </c>
    </row>
    <row r="155" spans="1:10" ht="15" x14ac:dyDescent="0.2">
      <c r="A155" s="3" t="s">
        <v>243</v>
      </c>
      <c r="B155" s="3" t="s">
        <v>244</v>
      </c>
      <c r="C155" s="25"/>
      <c r="D155" s="25"/>
      <c r="E155" s="25"/>
      <c r="F155" s="25"/>
      <c r="G155" s="25"/>
      <c r="H155" s="25"/>
      <c r="I155" s="25"/>
      <c r="J155" s="25">
        <f t="shared" si="47"/>
        <v>0</v>
      </c>
    </row>
    <row r="156" spans="1:10" ht="15" x14ac:dyDescent="0.2">
      <c r="C156" s="72"/>
      <c r="D156" s="72"/>
      <c r="E156" s="72"/>
      <c r="F156" s="72"/>
      <c r="G156" s="72"/>
      <c r="H156" s="72"/>
      <c r="I156" s="72"/>
      <c r="J156" s="72"/>
    </row>
    <row r="157" spans="1:10" x14ac:dyDescent="0.25">
      <c r="A157" s="8" t="s">
        <v>245</v>
      </c>
      <c r="B157" s="13" t="s">
        <v>246</v>
      </c>
      <c r="C157" s="10">
        <f>SUM(C158:C160)</f>
        <v>0</v>
      </c>
      <c r="D157" s="10">
        <f t="shared" ref="D157:J157" si="48">SUM(D158:D160)</f>
        <v>0</v>
      </c>
      <c r="E157" s="10">
        <f t="shared" si="48"/>
        <v>0</v>
      </c>
      <c r="F157" s="10">
        <f t="shared" si="48"/>
        <v>0</v>
      </c>
      <c r="G157" s="10">
        <f t="shared" si="48"/>
        <v>0</v>
      </c>
      <c r="H157" s="10">
        <f t="shared" si="48"/>
        <v>0</v>
      </c>
      <c r="I157" s="10">
        <f t="shared" si="48"/>
        <v>0</v>
      </c>
      <c r="J157" s="10">
        <f t="shared" si="48"/>
        <v>0</v>
      </c>
    </row>
    <row r="158" spans="1:10" ht="15" x14ac:dyDescent="0.2">
      <c r="A158" s="7" t="s">
        <v>539</v>
      </c>
      <c r="B158" s="3" t="s">
        <v>540</v>
      </c>
      <c r="C158" s="25"/>
      <c r="D158" s="25"/>
      <c r="E158" s="25"/>
      <c r="F158" s="25"/>
      <c r="G158" s="25"/>
      <c r="H158" s="25"/>
      <c r="I158" s="25"/>
      <c r="J158" s="25">
        <f t="shared" ref="J158:J160" si="49">SUM(C158:I158)</f>
        <v>0</v>
      </c>
    </row>
    <row r="159" spans="1:10" ht="15" x14ac:dyDescent="0.2">
      <c r="A159" s="7" t="s">
        <v>247</v>
      </c>
      <c r="B159" s="3" t="s">
        <v>248</v>
      </c>
      <c r="C159" s="25"/>
      <c r="D159" s="25"/>
      <c r="E159" s="25"/>
      <c r="F159" s="25"/>
      <c r="G159" s="25"/>
      <c r="H159" s="25"/>
      <c r="I159" s="25"/>
      <c r="J159" s="25">
        <f t="shared" si="49"/>
        <v>0</v>
      </c>
    </row>
    <row r="160" spans="1:10" ht="15" x14ac:dyDescent="0.2">
      <c r="A160" s="7" t="s">
        <v>249</v>
      </c>
      <c r="B160" s="3" t="s">
        <v>250</v>
      </c>
      <c r="C160" s="25"/>
      <c r="D160" s="25"/>
      <c r="E160" s="25"/>
      <c r="F160" s="25"/>
      <c r="G160" s="25"/>
      <c r="H160" s="25"/>
      <c r="I160" s="25"/>
      <c r="J160" s="25">
        <f t="shared" si="49"/>
        <v>0</v>
      </c>
    </row>
    <row r="161" spans="1:10" ht="15" x14ac:dyDescent="0.2">
      <c r="A161" s="7"/>
      <c r="C161" s="72"/>
      <c r="D161" s="72"/>
      <c r="E161" s="72"/>
      <c r="F161" s="72"/>
      <c r="G161" s="72"/>
      <c r="H161" s="72"/>
      <c r="I161" s="72"/>
      <c r="J161" s="72"/>
    </row>
    <row r="162" spans="1:10" x14ac:dyDescent="0.25">
      <c r="A162" s="8">
        <v>6</v>
      </c>
      <c r="B162" s="5" t="s">
        <v>251</v>
      </c>
      <c r="C162" s="10" t="e">
        <f t="shared" ref="C162:J162" si="50">SUM(C164,C167,C171,C174,C178,C181)</f>
        <v>#REF!</v>
      </c>
      <c r="D162" s="10" t="e">
        <f t="shared" si="50"/>
        <v>#REF!</v>
      </c>
      <c r="E162" s="10" t="e">
        <f t="shared" si="50"/>
        <v>#REF!</v>
      </c>
      <c r="F162" s="10" t="e">
        <f t="shared" si="50"/>
        <v>#REF!</v>
      </c>
      <c r="G162" s="10" t="e">
        <f t="shared" si="50"/>
        <v>#REF!</v>
      </c>
      <c r="H162" s="10" t="e">
        <f t="shared" si="50"/>
        <v>#REF!</v>
      </c>
      <c r="I162" s="10">
        <f t="shared" si="50"/>
        <v>0</v>
      </c>
      <c r="J162" s="10" t="e">
        <f t="shared" si="50"/>
        <v>#REF!</v>
      </c>
    </row>
    <row r="163" spans="1:10" x14ac:dyDescent="0.25">
      <c r="A163" s="8"/>
      <c r="B163" s="5"/>
      <c r="C163" s="10"/>
      <c r="D163" s="10"/>
      <c r="E163" s="10"/>
      <c r="F163" s="10"/>
      <c r="G163" s="10"/>
      <c r="H163" s="10"/>
      <c r="I163" s="10"/>
      <c r="J163" s="10"/>
    </row>
    <row r="164" spans="1:10" x14ac:dyDescent="0.25">
      <c r="A164" s="8" t="s">
        <v>252</v>
      </c>
      <c r="B164" s="13" t="s">
        <v>253</v>
      </c>
      <c r="C164" s="10">
        <f t="shared" ref="C164:J164" si="51">SUM(C165:C165)</f>
        <v>0</v>
      </c>
      <c r="D164" s="10">
        <f t="shared" si="51"/>
        <v>0</v>
      </c>
      <c r="E164" s="10">
        <f t="shared" si="51"/>
        <v>0</v>
      </c>
      <c r="F164" s="10">
        <f t="shared" si="51"/>
        <v>0</v>
      </c>
      <c r="G164" s="10">
        <f t="shared" si="51"/>
        <v>0</v>
      </c>
      <c r="H164" s="10">
        <f t="shared" si="51"/>
        <v>0</v>
      </c>
      <c r="I164" s="10">
        <f t="shared" si="51"/>
        <v>0</v>
      </c>
      <c r="J164" s="10">
        <f t="shared" si="51"/>
        <v>0</v>
      </c>
    </row>
    <row r="165" spans="1:10" ht="15" x14ac:dyDescent="0.2">
      <c r="A165" s="7" t="s">
        <v>254</v>
      </c>
      <c r="B165" s="3" t="s">
        <v>255</v>
      </c>
      <c r="C165" s="25"/>
      <c r="D165" s="25"/>
      <c r="E165" s="25"/>
      <c r="F165" s="25"/>
      <c r="G165" s="25"/>
      <c r="H165" s="25"/>
      <c r="I165" s="25"/>
      <c r="J165" s="25">
        <f>SUM(C165:I165)</f>
        <v>0</v>
      </c>
    </row>
    <row r="166" spans="1:10" ht="15" x14ac:dyDescent="0.2">
      <c r="A166" s="7"/>
      <c r="C166" s="72"/>
      <c r="D166" s="72"/>
      <c r="E166" s="72"/>
      <c r="F166" s="72"/>
      <c r="G166" s="72"/>
      <c r="H166" s="72"/>
      <c r="I166" s="72"/>
      <c r="J166" s="72"/>
    </row>
    <row r="167" spans="1:10" x14ac:dyDescent="0.25">
      <c r="A167" s="8" t="s">
        <v>256</v>
      </c>
      <c r="B167" s="13" t="s">
        <v>257</v>
      </c>
      <c r="C167" s="10" t="e">
        <f t="shared" ref="C167:J167" si="52">SUM(C168:C169)</f>
        <v>#REF!</v>
      </c>
      <c r="D167" s="10" t="e">
        <f t="shared" si="52"/>
        <v>#REF!</v>
      </c>
      <c r="E167" s="10" t="e">
        <f t="shared" si="52"/>
        <v>#REF!</v>
      </c>
      <c r="F167" s="10" t="e">
        <f t="shared" si="52"/>
        <v>#REF!</v>
      </c>
      <c r="G167" s="10" t="e">
        <f t="shared" si="52"/>
        <v>#REF!</v>
      </c>
      <c r="H167" s="10" t="e">
        <f t="shared" si="52"/>
        <v>#REF!</v>
      </c>
      <c r="I167" s="10">
        <f t="shared" si="52"/>
        <v>0</v>
      </c>
      <c r="J167" s="10" t="e">
        <f t="shared" si="52"/>
        <v>#REF!</v>
      </c>
    </row>
    <row r="168" spans="1:10" ht="15" x14ac:dyDescent="0.2">
      <c r="A168" s="7" t="s">
        <v>258</v>
      </c>
      <c r="B168" s="3" t="s">
        <v>259</v>
      </c>
      <c r="C168" s="25" t="e">
        <f>+#REF!</f>
        <v>#REF!</v>
      </c>
      <c r="D168" s="25" t="e">
        <f>+#REF!</f>
        <v>#REF!</v>
      </c>
      <c r="E168" s="25" t="e">
        <f>+#REF!</f>
        <v>#REF!</v>
      </c>
      <c r="F168" s="25" t="e">
        <f>+#REF!</f>
        <v>#REF!</v>
      </c>
      <c r="G168" s="25" t="e">
        <f>+#REF!</f>
        <v>#REF!</v>
      </c>
      <c r="H168" s="25" t="e">
        <f>+#REF!</f>
        <v>#REF!</v>
      </c>
      <c r="I168" s="25"/>
      <c r="J168" s="25" t="e">
        <f t="shared" ref="J168:J169" si="53">SUM(C168:I168)</f>
        <v>#REF!</v>
      </c>
    </row>
    <row r="169" spans="1:10" ht="15" x14ac:dyDescent="0.2">
      <c r="A169" s="7" t="s">
        <v>260</v>
      </c>
      <c r="B169" s="3" t="s">
        <v>261</v>
      </c>
      <c r="C169" s="25" t="e">
        <f>+#REF!</f>
        <v>#REF!</v>
      </c>
      <c r="D169" s="25" t="e">
        <f>+#REF!</f>
        <v>#REF!</v>
      </c>
      <c r="E169" s="25" t="e">
        <f>+#REF!</f>
        <v>#REF!</v>
      </c>
      <c r="F169" s="25" t="e">
        <f>+#REF!</f>
        <v>#REF!</v>
      </c>
      <c r="G169" s="25" t="e">
        <f>+#REF!</f>
        <v>#REF!</v>
      </c>
      <c r="H169" s="25" t="e">
        <f>+#REF!</f>
        <v>#REF!</v>
      </c>
      <c r="I169" s="25"/>
      <c r="J169" s="25" t="e">
        <f t="shared" si="53"/>
        <v>#REF!</v>
      </c>
    </row>
    <row r="170" spans="1:10" ht="15" x14ac:dyDescent="0.2">
      <c r="A170" s="7"/>
      <c r="C170" s="72"/>
      <c r="D170" s="72"/>
      <c r="E170" s="72"/>
      <c r="F170" s="72"/>
      <c r="G170" s="72"/>
      <c r="H170" s="72"/>
      <c r="I170" s="72"/>
      <c r="J170" s="72"/>
    </row>
    <row r="171" spans="1:10" x14ac:dyDescent="0.25">
      <c r="A171" s="8" t="s">
        <v>262</v>
      </c>
      <c r="B171" s="13" t="s">
        <v>263</v>
      </c>
      <c r="C171" s="10" t="e">
        <f t="shared" ref="C171:J171" si="54">SUM(C172)</f>
        <v>#REF!</v>
      </c>
      <c r="D171" s="10" t="e">
        <f t="shared" si="54"/>
        <v>#REF!</v>
      </c>
      <c r="E171" s="10" t="e">
        <f t="shared" si="54"/>
        <v>#REF!</v>
      </c>
      <c r="F171" s="10" t="e">
        <f t="shared" si="54"/>
        <v>#REF!</v>
      </c>
      <c r="G171" s="10" t="e">
        <f t="shared" si="54"/>
        <v>#REF!</v>
      </c>
      <c r="H171" s="10">
        <f t="shared" si="54"/>
        <v>0</v>
      </c>
      <c r="I171" s="10">
        <f t="shared" si="54"/>
        <v>0</v>
      </c>
      <c r="J171" s="10" t="e">
        <f t="shared" si="54"/>
        <v>#REF!</v>
      </c>
    </row>
    <row r="172" spans="1:10" ht="15" x14ac:dyDescent="0.2">
      <c r="A172" s="7" t="s">
        <v>264</v>
      </c>
      <c r="B172" s="3" t="s">
        <v>265</v>
      </c>
      <c r="C172" s="25" t="e">
        <f>+#REF!</f>
        <v>#REF!</v>
      </c>
      <c r="D172" s="25" t="e">
        <f>+#REF!</f>
        <v>#REF!</v>
      </c>
      <c r="E172" s="25" t="e">
        <f>+#REF!</f>
        <v>#REF!</v>
      </c>
      <c r="F172" s="25" t="e">
        <f>+#REF!</f>
        <v>#REF!</v>
      </c>
      <c r="G172" s="25" t="e">
        <f>+#REF!</f>
        <v>#REF!</v>
      </c>
      <c r="H172" s="25"/>
      <c r="I172" s="25"/>
      <c r="J172" s="25" t="e">
        <f>SUM(C172:I172)</f>
        <v>#REF!</v>
      </c>
    </row>
    <row r="173" spans="1:10" ht="15" x14ac:dyDescent="0.2">
      <c r="A173" s="7"/>
      <c r="C173" s="25"/>
      <c r="D173" s="72"/>
      <c r="E173" s="72"/>
      <c r="F173" s="72"/>
      <c r="G173" s="72"/>
      <c r="H173" s="72"/>
      <c r="I173" s="72"/>
      <c r="J173" s="72"/>
    </row>
    <row r="174" spans="1:10" x14ac:dyDescent="0.25">
      <c r="A174" s="8" t="s">
        <v>266</v>
      </c>
      <c r="B174" s="13" t="s">
        <v>292</v>
      </c>
      <c r="C174" s="10">
        <f>SUM(C175:C176)</f>
        <v>0</v>
      </c>
      <c r="D174" s="10">
        <f t="shared" ref="D174:J174" si="55">SUM(D175:D176)</f>
        <v>0</v>
      </c>
      <c r="E174" s="10">
        <f t="shared" si="55"/>
        <v>0</v>
      </c>
      <c r="F174" s="10">
        <f t="shared" si="55"/>
        <v>0</v>
      </c>
      <c r="G174" s="10">
        <f t="shared" si="55"/>
        <v>0</v>
      </c>
      <c r="H174" s="10">
        <f t="shared" si="55"/>
        <v>0</v>
      </c>
      <c r="I174" s="10">
        <f t="shared" si="55"/>
        <v>0</v>
      </c>
      <c r="J174" s="10">
        <f t="shared" si="55"/>
        <v>0</v>
      </c>
    </row>
    <row r="175" spans="1:10" ht="15" x14ac:dyDescent="0.2">
      <c r="A175" s="7" t="s">
        <v>267</v>
      </c>
      <c r="B175" s="3" t="s">
        <v>268</v>
      </c>
      <c r="C175" s="25"/>
      <c r="D175" s="25"/>
      <c r="E175" s="25"/>
      <c r="F175" s="25"/>
      <c r="G175" s="25"/>
      <c r="H175" s="25"/>
      <c r="I175" s="25"/>
      <c r="J175" s="25">
        <f t="shared" ref="J175:J176" si="56">SUM(C175:I175)</f>
        <v>0</v>
      </c>
    </row>
    <row r="176" spans="1:10" ht="15" x14ac:dyDescent="0.2">
      <c r="A176" s="7" t="s">
        <v>299</v>
      </c>
      <c r="B176" s="3" t="s">
        <v>300</v>
      </c>
      <c r="C176" s="25"/>
      <c r="D176" s="25"/>
      <c r="E176" s="25"/>
      <c r="F176" s="25"/>
      <c r="G176" s="25"/>
      <c r="H176" s="25"/>
      <c r="I176" s="25"/>
      <c r="J176" s="25">
        <f t="shared" si="56"/>
        <v>0</v>
      </c>
    </row>
    <row r="177" spans="1:10" x14ac:dyDescent="0.25">
      <c r="A177" s="7"/>
      <c r="C177" s="31"/>
      <c r="D177" s="72"/>
      <c r="E177" s="72"/>
      <c r="F177" s="72"/>
      <c r="G177" s="72"/>
      <c r="H177" s="72"/>
      <c r="I177" s="72"/>
      <c r="J177" s="72"/>
    </row>
    <row r="178" spans="1:10" x14ac:dyDescent="0.25">
      <c r="A178" s="8" t="s">
        <v>269</v>
      </c>
      <c r="B178" s="13" t="s">
        <v>270</v>
      </c>
      <c r="C178" s="10" t="e">
        <f t="shared" ref="C178:J178" si="57">SUM(C179)</f>
        <v>#REF!</v>
      </c>
      <c r="D178" s="10">
        <f t="shared" si="57"/>
        <v>0</v>
      </c>
      <c r="E178" s="10">
        <f t="shared" si="57"/>
        <v>0</v>
      </c>
      <c r="F178" s="10">
        <f t="shared" si="57"/>
        <v>0</v>
      </c>
      <c r="G178" s="10">
        <f t="shared" si="57"/>
        <v>0</v>
      </c>
      <c r="H178" s="10">
        <f t="shared" si="57"/>
        <v>0</v>
      </c>
      <c r="I178" s="10">
        <f t="shared" si="57"/>
        <v>0</v>
      </c>
      <c r="J178" s="10" t="e">
        <f t="shared" si="57"/>
        <v>#REF!</v>
      </c>
    </row>
    <row r="179" spans="1:10" ht="15" x14ac:dyDescent="0.2">
      <c r="A179" s="7" t="s">
        <v>271</v>
      </c>
      <c r="B179" s="3" t="s">
        <v>272</v>
      </c>
      <c r="C179" s="25" t="e">
        <f>+#REF!</f>
        <v>#REF!</v>
      </c>
      <c r="D179" s="25"/>
      <c r="E179" s="25"/>
      <c r="F179" s="25"/>
      <c r="G179" s="25"/>
      <c r="H179" s="25"/>
      <c r="I179" s="25"/>
      <c r="J179" s="25" t="e">
        <f>SUM(C179:I179)</f>
        <v>#REF!</v>
      </c>
    </row>
    <row r="180" spans="1:10" ht="15" x14ac:dyDescent="0.2">
      <c r="A180" s="7"/>
      <c r="C180" s="72"/>
      <c r="D180" s="72"/>
      <c r="E180" s="72"/>
      <c r="F180" s="72"/>
      <c r="G180" s="72"/>
      <c r="H180" s="72"/>
      <c r="I180" s="72"/>
      <c r="J180" s="72"/>
    </row>
    <row r="181" spans="1:10" x14ac:dyDescent="0.25">
      <c r="A181" s="8" t="s">
        <v>273</v>
      </c>
      <c r="B181" s="13" t="s">
        <v>274</v>
      </c>
      <c r="C181" s="10">
        <f t="shared" ref="C181:J181" si="58">SUM(C182)</f>
        <v>0</v>
      </c>
      <c r="D181" s="10">
        <f t="shared" si="58"/>
        <v>0</v>
      </c>
      <c r="E181" s="10">
        <f t="shared" si="58"/>
        <v>0</v>
      </c>
      <c r="F181" s="10">
        <f t="shared" si="58"/>
        <v>0</v>
      </c>
      <c r="G181" s="10">
        <f t="shared" si="58"/>
        <v>0</v>
      </c>
      <c r="H181" s="10">
        <f t="shared" si="58"/>
        <v>0</v>
      </c>
      <c r="I181" s="10">
        <f t="shared" si="58"/>
        <v>0</v>
      </c>
      <c r="J181" s="10">
        <f t="shared" si="58"/>
        <v>0</v>
      </c>
    </row>
    <row r="182" spans="1:10" ht="15" x14ac:dyDescent="0.2">
      <c r="A182" s="7" t="s">
        <v>275</v>
      </c>
      <c r="B182" s="3" t="s">
        <v>276</v>
      </c>
      <c r="C182" s="25"/>
      <c r="D182" s="25"/>
      <c r="E182" s="25"/>
      <c r="F182" s="25"/>
      <c r="G182" s="25"/>
      <c r="H182" s="25"/>
      <c r="I182" s="25"/>
      <c r="J182" s="25">
        <f>SUM(C182:I182)</f>
        <v>0</v>
      </c>
    </row>
    <row r="183" spans="1:10" ht="15" x14ac:dyDescent="0.2">
      <c r="A183" s="7"/>
      <c r="C183" s="72"/>
      <c r="D183" s="72"/>
      <c r="E183" s="72"/>
      <c r="F183" s="26"/>
      <c r="G183" s="26"/>
      <c r="H183" s="72"/>
      <c r="I183" s="72"/>
      <c r="J183" s="72"/>
    </row>
    <row r="184" spans="1:10" x14ac:dyDescent="0.25">
      <c r="A184" s="16">
        <v>7</v>
      </c>
      <c r="B184" s="17" t="s">
        <v>277</v>
      </c>
      <c r="C184" s="10">
        <f t="shared" ref="C184:I184" si="59">SUM(C186)</f>
        <v>0</v>
      </c>
      <c r="D184" s="10">
        <f t="shared" si="59"/>
        <v>0</v>
      </c>
      <c r="E184" s="10">
        <f t="shared" si="59"/>
        <v>0</v>
      </c>
      <c r="F184" s="10">
        <f t="shared" si="59"/>
        <v>0</v>
      </c>
      <c r="G184" s="10">
        <f t="shared" si="59"/>
        <v>0</v>
      </c>
      <c r="H184" s="10">
        <f t="shared" si="59"/>
        <v>0</v>
      </c>
      <c r="I184" s="10">
        <f t="shared" si="59"/>
        <v>0</v>
      </c>
      <c r="J184" s="10">
        <f t="shared" ref="J184" si="60">SUM(J186)</f>
        <v>0</v>
      </c>
    </row>
    <row r="185" spans="1:10" x14ac:dyDescent="0.25">
      <c r="A185" s="16"/>
      <c r="B185" s="17"/>
      <c r="C185" s="10"/>
      <c r="D185" s="10"/>
      <c r="E185" s="10"/>
      <c r="F185" s="10"/>
      <c r="G185" s="10"/>
      <c r="H185" s="10"/>
      <c r="I185" s="10"/>
      <c r="J185" s="10"/>
    </row>
    <row r="186" spans="1:10" x14ac:dyDescent="0.25">
      <c r="A186" s="16" t="s">
        <v>278</v>
      </c>
      <c r="B186" s="18" t="s">
        <v>279</v>
      </c>
      <c r="C186" s="10">
        <f>SUM(C187:C188)</f>
        <v>0</v>
      </c>
      <c r="D186" s="10">
        <f t="shared" ref="D186:J186" si="61">SUM(D187:D188)</f>
        <v>0</v>
      </c>
      <c r="E186" s="10">
        <f t="shared" si="61"/>
        <v>0</v>
      </c>
      <c r="F186" s="10">
        <f t="shared" si="61"/>
        <v>0</v>
      </c>
      <c r="G186" s="10">
        <f t="shared" si="61"/>
        <v>0</v>
      </c>
      <c r="H186" s="10">
        <f t="shared" si="61"/>
        <v>0</v>
      </c>
      <c r="I186" s="10">
        <f t="shared" si="61"/>
        <v>0</v>
      </c>
      <c r="J186" s="10">
        <f t="shared" si="61"/>
        <v>0</v>
      </c>
    </row>
    <row r="187" spans="1:10" ht="15" x14ac:dyDescent="0.2">
      <c r="A187" s="7" t="s">
        <v>541</v>
      </c>
      <c r="B187" s="68" t="s">
        <v>536</v>
      </c>
      <c r="C187" s="25"/>
      <c r="D187" s="25"/>
      <c r="E187" s="25"/>
      <c r="F187" s="25"/>
      <c r="G187" s="25"/>
      <c r="H187" s="25"/>
      <c r="I187" s="25"/>
      <c r="J187" s="25">
        <f>SUM(C187:I187)</f>
        <v>0</v>
      </c>
    </row>
    <row r="188" spans="1:10" ht="15" x14ac:dyDescent="0.2">
      <c r="A188" s="7" t="s">
        <v>280</v>
      </c>
      <c r="B188" s="3" t="s">
        <v>281</v>
      </c>
      <c r="C188" s="25"/>
      <c r="D188" s="25"/>
      <c r="E188" s="25"/>
      <c r="F188" s="25"/>
      <c r="G188" s="25"/>
      <c r="H188" s="25"/>
      <c r="I188" s="25"/>
      <c r="J188" s="25">
        <f>SUM(C188:I188)</f>
        <v>0</v>
      </c>
    </row>
    <row r="189" spans="1:10" ht="15" x14ac:dyDescent="0.2">
      <c r="A189" s="7"/>
      <c r="C189" s="72"/>
      <c r="D189" s="26"/>
      <c r="E189" s="72"/>
      <c r="F189" s="26"/>
      <c r="G189" s="26"/>
      <c r="H189" s="72"/>
      <c r="I189" s="72"/>
      <c r="J189" s="72"/>
    </row>
    <row r="190" spans="1:10" s="24" customFormat="1" x14ac:dyDescent="0.25">
      <c r="A190" s="8">
        <v>9</v>
      </c>
      <c r="B190" s="5" t="s">
        <v>282</v>
      </c>
      <c r="C190" s="10" t="e">
        <f>SUM(C192)</f>
        <v>#REF!</v>
      </c>
      <c r="D190" s="10" t="e">
        <f t="shared" ref="D190:J190" si="62">SUM(D192)</f>
        <v>#REF!</v>
      </c>
      <c r="E190" s="10" t="e">
        <f t="shared" si="62"/>
        <v>#REF!</v>
      </c>
      <c r="F190" s="10" t="e">
        <f t="shared" si="62"/>
        <v>#REF!</v>
      </c>
      <c r="G190" s="10" t="e">
        <f t="shared" si="62"/>
        <v>#REF!</v>
      </c>
      <c r="H190" s="10" t="e">
        <f t="shared" si="62"/>
        <v>#REF!</v>
      </c>
      <c r="I190" s="10">
        <f t="shared" si="62"/>
        <v>0</v>
      </c>
      <c r="J190" s="10" t="e">
        <f t="shared" si="62"/>
        <v>#REF!</v>
      </c>
    </row>
    <row r="191" spans="1:10" s="24" customFormat="1" x14ac:dyDescent="0.25">
      <c r="A191" s="8"/>
      <c r="B191" s="5"/>
      <c r="C191" s="10"/>
      <c r="D191" s="10"/>
      <c r="E191" s="10"/>
      <c r="F191" s="10"/>
      <c r="G191" s="10"/>
      <c r="H191" s="10"/>
      <c r="I191" s="10"/>
      <c r="J191" s="10"/>
    </row>
    <row r="192" spans="1:10" s="24" customFormat="1" x14ac:dyDescent="0.25">
      <c r="A192" s="8" t="s">
        <v>283</v>
      </c>
      <c r="B192" s="13" t="s">
        <v>284</v>
      </c>
      <c r="C192" s="10" t="e">
        <f>SUM(C193)</f>
        <v>#REF!</v>
      </c>
      <c r="D192" s="10" t="e">
        <f t="shared" ref="D192:J192" si="63">SUM(D193)</f>
        <v>#REF!</v>
      </c>
      <c r="E192" s="10" t="e">
        <f t="shared" si="63"/>
        <v>#REF!</v>
      </c>
      <c r="F192" s="10" t="e">
        <f t="shared" si="63"/>
        <v>#REF!</v>
      </c>
      <c r="G192" s="10" t="e">
        <f t="shared" si="63"/>
        <v>#REF!</v>
      </c>
      <c r="H192" s="10" t="e">
        <f t="shared" si="63"/>
        <v>#REF!</v>
      </c>
      <c r="I192" s="10">
        <f t="shared" si="63"/>
        <v>0</v>
      </c>
      <c r="J192" s="10" t="e">
        <f t="shared" si="63"/>
        <v>#REF!</v>
      </c>
    </row>
    <row r="193" spans="1:10" s="24" customFormat="1" ht="15" x14ac:dyDescent="0.2">
      <c r="A193" s="7" t="s">
        <v>285</v>
      </c>
      <c r="B193" s="3" t="s">
        <v>286</v>
      </c>
      <c r="C193" s="25" t="e">
        <f>+#REF!</f>
        <v>#REF!</v>
      </c>
      <c r="D193" s="25" t="e">
        <f>+#REF!</f>
        <v>#REF!</v>
      </c>
      <c r="E193" s="25" t="e">
        <f>+#REF!</f>
        <v>#REF!</v>
      </c>
      <c r="F193" s="25" t="e">
        <f>+#REF!</f>
        <v>#REF!</v>
      </c>
      <c r="G193" s="25" t="e">
        <f>+#REF!</f>
        <v>#REF!</v>
      </c>
      <c r="H193" s="25" t="e">
        <f>+#REF!</f>
        <v>#REF!</v>
      </c>
      <c r="I193" s="25"/>
      <c r="J193" s="25" t="e">
        <f>SUM(C193:I193)</f>
        <v>#REF!</v>
      </c>
    </row>
    <row r="194" spans="1:10" s="24" customFormat="1" ht="16.5" thickBot="1" x14ac:dyDescent="0.3">
      <c r="A194" s="19"/>
      <c r="B194" s="19"/>
      <c r="C194" s="19"/>
      <c r="D194" s="19"/>
      <c r="E194" s="19"/>
      <c r="F194" s="19"/>
      <c r="G194" s="19"/>
      <c r="H194" s="19"/>
      <c r="I194" s="19"/>
      <c r="J194" s="20"/>
    </row>
  </sheetData>
  <mergeCells count="5">
    <mergeCell ref="A2:J2"/>
    <mergeCell ref="A4:A5"/>
    <mergeCell ref="B4:B5"/>
    <mergeCell ref="J4:J5"/>
    <mergeCell ref="A7:B7"/>
  </mergeCells>
  <printOptions horizontalCentered="1"/>
  <pageMargins left="0.39370078740157483" right="0.39370078740157483" top="0.39370078740157483" bottom="0.39370078740157483" header="0.31496062992125984" footer="0.31496062992125984"/>
  <pageSetup scale="60" orientation="landscape"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BEC2-2F5F-4A59-82E6-69F814870582}">
  <sheetPr>
    <tabColor theme="4"/>
  </sheetPr>
  <dimension ref="A1:J194"/>
  <sheetViews>
    <sheetView tabSelected="1" zoomScale="80" zoomScaleNormal="80" zoomScaleSheetLayoutView="100" workbookViewId="0">
      <pane xSplit="2" ySplit="7" topLeftCell="C8" activePane="bottomRight" state="frozen"/>
      <selection pane="topRight" activeCell="D1" sqref="D1"/>
      <selection pane="bottomLeft" activeCell="A8" sqref="A8"/>
      <selection pane="bottomRight" activeCell="C8" sqref="C8"/>
    </sheetView>
  </sheetViews>
  <sheetFormatPr baseColWidth="10" defaultColWidth="11.42578125" defaultRowHeight="15.75" x14ac:dyDescent="0.25"/>
  <cols>
    <col min="1" max="1" width="8.42578125" style="3" bestFit="1" customWidth="1"/>
    <col min="2" max="2" width="78.42578125" style="3" bestFit="1" customWidth="1"/>
    <col min="3" max="5" width="18.5703125" style="3" bestFit="1" customWidth="1"/>
    <col min="6" max="8" width="17.28515625" style="3" bestFit="1" customWidth="1"/>
    <col min="9" max="9" width="17.140625" style="3" customWidth="1"/>
    <col min="10" max="10" width="18.5703125" style="13" customWidth="1"/>
    <col min="11" max="16384" width="11.42578125" style="3"/>
  </cols>
  <sheetData>
    <row r="1" spans="1:10" x14ac:dyDescent="0.25">
      <c r="C1" s="4"/>
      <c r="D1" s="4"/>
      <c r="E1" s="4"/>
      <c r="F1" s="4"/>
      <c r="G1" s="4"/>
      <c r="H1" s="4"/>
      <c r="I1" s="4"/>
      <c r="J1" s="5"/>
    </row>
    <row r="2" spans="1:10" ht="20.25" x14ac:dyDescent="0.3">
      <c r="A2" s="74" t="s">
        <v>711</v>
      </c>
      <c r="B2" s="74"/>
      <c r="C2" s="74"/>
      <c r="D2" s="74"/>
      <c r="E2" s="74"/>
      <c r="F2" s="74"/>
      <c r="G2" s="74"/>
      <c r="H2" s="74"/>
      <c r="I2" s="74"/>
      <c r="J2" s="74"/>
    </row>
    <row r="3" spans="1:10" s="1" customFormat="1" ht="16.5" thickBot="1" x14ac:dyDescent="0.3">
      <c r="B3" s="30"/>
      <c r="C3" s="2"/>
      <c r="D3" s="2"/>
      <c r="E3" s="2"/>
      <c r="F3" s="2"/>
      <c r="G3" s="2"/>
      <c r="H3" s="2"/>
      <c r="I3" s="2"/>
      <c r="J3" s="2"/>
    </row>
    <row r="4" spans="1:10" ht="15.6" customHeight="1" x14ac:dyDescent="0.25">
      <c r="A4" s="75" t="s">
        <v>0</v>
      </c>
      <c r="B4" s="77" t="s">
        <v>1</v>
      </c>
      <c r="C4" s="21" t="s">
        <v>2</v>
      </c>
      <c r="D4" s="21" t="s">
        <v>3</v>
      </c>
      <c r="E4" s="21" t="s">
        <v>4</v>
      </c>
      <c r="F4" s="21" t="s">
        <v>5</v>
      </c>
      <c r="G4" s="21" t="s">
        <v>6</v>
      </c>
      <c r="H4" s="21" t="s">
        <v>7</v>
      </c>
      <c r="I4" s="21" t="s">
        <v>706</v>
      </c>
      <c r="J4" s="79" t="s">
        <v>298</v>
      </c>
    </row>
    <row r="5" spans="1:10" ht="15" customHeight="1" thickBot="1" x14ac:dyDescent="0.3">
      <c r="A5" s="76"/>
      <c r="B5" s="78"/>
      <c r="C5" s="22" t="s">
        <v>8</v>
      </c>
      <c r="D5" s="22" t="s">
        <v>9</v>
      </c>
      <c r="E5" s="22" t="s">
        <v>10</v>
      </c>
      <c r="F5" s="22" t="s">
        <v>289</v>
      </c>
      <c r="G5" s="22" t="s">
        <v>290</v>
      </c>
      <c r="H5" s="22" t="s">
        <v>291</v>
      </c>
      <c r="I5" s="22" t="s">
        <v>707</v>
      </c>
      <c r="J5" s="80"/>
    </row>
    <row r="6" spans="1:10" s="28" customFormat="1" x14ac:dyDescent="0.25">
      <c r="B6" s="34"/>
      <c r="C6" s="6"/>
      <c r="D6" s="6"/>
      <c r="E6" s="6"/>
      <c r="F6" s="6"/>
      <c r="G6" s="6"/>
      <c r="H6" s="6"/>
      <c r="I6" s="6"/>
      <c r="J6" s="29"/>
    </row>
    <row r="7" spans="1:10" x14ac:dyDescent="0.25">
      <c r="A7" s="73" t="s">
        <v>11</v>
      </c>
      <c r="B7" s="73"/>
      <c r="C7" s="10">
        <f t="shared" ref="C7:J7" si="0">SUM(C9,C39,C104,C141,C162,C184,C190)</f>
        <v>101274134067</v>
      </c>
      <c r="D7" s="10">
        <f t="shared" si="0"/>
        <v>169442817590</v>
      </c>
      <c r="E7" s="10">
        <f t="shared" si="0"/>
        <v>107610560930</v>
      </c>
      <c r="F7" s="10">
        <f t="shared" si="0"/>
        <v>55903149608</v>
      </c>
      <c r="G7" s="10">
        <f t="shared" si="0"/>
        <v>42498834384</v>
      </c>
      <c r="H7" s="10">
        <f t="shared" si="0"/>
        <v>11752584636</v>
      </c>
      <c r="I7" s="10">
        <f t="shared" si="0"/>
        <v>2282495990</v>
      </c>
      <c r="J7" s="10">
        <f t="shared" si="0"/>
        <v>490764577205</v>
      </c>
    </row>
    <row r="8" spans="1:10" x14ac:dyDescent="0.25">
      <c r="A8" s="33"/>
      <c r="B8" s="33"/>
      <c r="C8" s="10"/>
      <c r="D8" s="32"/>
      <c r="E8" s="10"/>
      <c r="F8" s="10"/>
      <c r="G8" s="10"/>
      <c r="H8" s="10"/>
      <c r="I8" s="10"/>
      <c r="J8" s="29"/>
    </row>
    <row r="9" spans="1:10" ht="15.6" customHeight="1" x14ac:dyDescent="0.25">
      <c r="A9" s="8">
        <v>0</v>
      </c>
      <c r="B9" s="5" t="s">
        <v>12</v>
      </c>
      <c r="C9" s="10">
        <f t="shared" ref="C9:J9" si="1">SUM(C11,C16,C22,C29,C33)</f>
        <v>62209690355</v>
      </c>
      <c r="D9" s="10">
        <f>SUM(D11,D16,D22,D29,D33)</f>
        <v>151891528372</v>
      </c>
      <c r="E9" s="10">
        <f>SUM(E11,E16,E22,E29,E33)</f>
        <v>83911106353</v>
      </c>
      <c r="F9" s="10">
        <f t="shared" si="1"/>
        <v>50834049541</v>
      </c>
      <c r="G9" s="10">
        <f>SUM(G11,G16,G22,G29,G33)</f>
        <v>38813022671</v>
      </c>
      <c r="H9" s="10">
        <f t="shared" si="1"/>
        <v>9846787788</v>
      </c>
      <c r="I9" s="10">
        <f t="shared" si="1"/>
        <v>1583370075</v>
      </c>
      <c r="J9" s="10">
        <f t="shared" si="1"/>
        <v>399089555155</v>
      </c>
    </row>
    <row r="10" spans="1:10" ht="15.6" customHeight="1" x14ac:dyDescent="0.25">
      <c r="A10" s="8"/>
      <c r="B10" s="5"/>
      <c r="C10" s="10"/>
      <c r="D10" s="10"/>
      <c r="E10" s="10"/>
      <c r="F10" s="10"/>
      <c r="G10" s="10"/>
      <c r="H10" s="10"/>
      <c r="I10" s="10"/>
      <c r="J10" s="10"/>
    </row>
    <row r="11" spans="1:10" ht="15.6" customHeight="1" x14ac:dyDescent="0.25">
      <c r="A11" s="8" t="s">
        <v>13</v>
      </c>
      <c r="B11" s="9" t="s">
        <v>14</v>
      </c>
      <c r="C11" s="10">
        <f>SUM(C12:C14)</f>
        <v>20154916714</v>
      </c>
      <c r="D11" s="10">
        <f>SUM(D12:D14)</f>
        <v>46284654437</v>
      </c>
      <c r="E11" s="10">
        <f t="shared" ref="E11:J11" si="2">SUM(E12:E14)</f>
        <v>26027766740</v>
      </c>
      <c r="F11" s="10">
        <f>SUM(F12:F14)</f>
        <v>14736694682</v>
      </c>
      <c r="G11" s="10">
        <f t="shared" si="2"/>
        <v>10901728444</v>
      </c>
      <c r="H11" s="10">
        <f>SUM(H12:H14)</f>
        <v>2943803066</v>
      </c>
      <c r="I11" s="10">
        <f t="shared" si="2"/>
        <v>463916228</v>
      </c>
      <c r="J11" s="10">
        <f t="shared" si="2"/>
        <v>121513480311</v>
      </c>
    </row>
    <row r="12" spans="1:10" ht="15" x14ac:dyDescent="0.2">
      <c r="A12" s="11" t="s">
        <v>15</v>
      </c>
      <c r="B12" s="12" t="s">
        <v>16</v>
      </c>
      <c r="C12" s="25">
        <v>18614354804</v>
      </c>
      <c r="D12" s="25">
        <v>43233410624</v>
      </c>
      <c r="E12" s="25">
        <v>24698499192</v>
      </c>
      <c r="F12" s="25">
        <v>13785523749</v>
      </c>
      <c r="G12" s="25">
        <v>10009141660</v>
      </c>
      <c r="H12" s="25">
        <v>2794048367</v>
      </c>
      <c r="I12" s="25">
        <v>359371800</v>
      </c>
      <c r="J12" s="25">
        <f>SUM(C12:I12)</f>
        <v>113494350196</v>
      </c>
    </row>
    <row r="13" spans="1:10" ht="15.6" customHeight="1" x14ac:dyDescent="0.2">
      <c r="A13" s="11" t="s">
        <v>17</v>
      </c>
      <c r="B13" s="12" t="s">
        <v>18</v>
      </c>
      <c r="C13" s="25">
        <v>0</v>
      </c>
      <c r="D13" s="25">
        <v>20614800</v>
      </c>
      <c r="E13" s="25">
        <v>0</v>
      </c>
      <c r="F13" s="25">
        <v>0</v>
      </c>
      <c r="G13" s="25">
        <v>0</v>
      </c>
      <c r="H13" s="25">
        <v>0</v>
      </c>
      <c r="I13" s="25">
        <v>72919200</v>
      </c>
      <c r="J13" s="25">
        <f t="shared" ref="J13:J14" si="3">SUM(C13:I13)</f>
        <v>93534000</v>
      </c>
    </row>
    <row r="14" spans="1:10" ht="15.6" customHeight="1" x14ac:dyDescent="0.2">
      <c r="A14" s="11" t="s">
        <v>19</v>
      </c>
      <c r="B14" s="12" t="s">
        <v>20</v>
      </c>
      <c r="C14" s="25">
        <v>1540561910</v>
      </c>
      <c r="D14" s="25">
        <v>3030629013</v>
      </c>
      <c r="E14" s="25">
        <v>1329267548</v>
      </c>
      <c r="F14" s="25">
        <v>951170933</v>
      </c>
      <c r="G14" s="25">
        <v>892586784</v>
      </c>
      <c r="H14" s="25">
        <v>149754699</v>
      </c>
      <c r="I14" s="25">
        <v>31625228</v>
      </c>
      <c r="J14" s="25">
        <f t="shared" si="3"/>
        <v>7925596115</v>
      </c>
    </row>
    <row r="15" spans="1:10" ht="15.6" customHeight="1" x14ac:dyDescent="0.2">
      <c r="A15" s="11"/>
      <c r="B15" s="12"/>
      <c r="C15" s="72"/>
      <c r="D15" s="72"/>
      <c r="E15" s="72"/>
      <c r="F15" s="72"/>
      <c r="G15" s="72"/>
      <c r="H15" s="72"/>
      <c r="I15" s="72"/>
      <c r="J15" s="72"/>
    </row>
    <row r="16" spans="1:10" x14ac:dyDescent="0.25">
      <c r="A16" s="8" t="s">
        <v>21</v>
      </c>
      <c r="B16" s="9" t="s">
        <v>22</v>
      </c>
      <c r="C16" s="10">
        <f t="shared" ref="C16:J16" si="4">SUM(C17:C20)</f>
        <v>524934791</v>
      </c>
      <c r="D16" s="10">
        <f t="shared" si="4"/>
        <v>1069564323</v>
      </c>
      <c r="E16" s="10">
        <f t="shared" si="4"/>
        <v>3362656574</v>
      </c>
      <c r="F16" s="10">
        <f t="shared" si="4"/>
        <v>694799731</v>
      </c>
      <c r="G16" s="10">
        <f t="shared" si="4"/>
        <v>380842623</v>
      </c>
      <c r="H16" s="10">
        <f t="shared" si="4"/>
        <v>249420511</v>
      </c>
      <c r="I16" s="10">
        <f t="shared" si="4"/>
        <v>21195767</v>
      </c>
      <c r="J16" s="10">
        <f t="shared" si="4"/>
        <v>6303414320</v>
      </c>
    </row>
    <row r="17" spans="1:10" ht="15.6" customHeight="1" x14ac:dyDescent="0.2">
      <c r="A17" s="11" t="s">
        <v>23</v>
      </c>
      <c r="B17" s="12" t="s">
        <v>24</v>
      </c>
      <c r="C17" s="25">
        <v>459903139</v>
      </c>
      <c r="D17" s="25">
        <v>851104047</v>
      </c>
      <c r="E17" s="25">
        <v>1714562690</v>
      </c>
      <c r="F17" s="25">
        <v>591465782</v>
      </c>
      <c r="G17" s="25">
        <v>289909402</v>
      </c>
      <c r="H17" s="25">
        <v>120344121</v>
      </c>
      <c r="I17" s="25">
        <v>20886949</v>
      </c>
      <c r="J17" s="25">
        <f t="shared" ref="J17:J20" si="5">SUM(C17:I17)</f>
        <v>4048176130</v>
      </c>
    </row>
    <row r="18" spans="1:10" ht="15.6" customHeight="1" x14ac:dyDescent="0.2">
      <c r="A18" s="11" t="s">
        <v>25</v>
      </c>
      <c r="B18" s="12" t="s">
        <v>26</v>
      </c>
      <c r="C18" s="25">
        <v>0</v>
      </c>
      <c r="D18" s="25">
        <v>39956115</v>
      </c>
      <c r="E18" s="25">
        <v>0</v>
      </c>
      <c r="F18" s="25">
        <v>0</v>
      </c>
      <c r="G18" s="25">
        <v>0</v>
      </c>
      <c r="H18" s="25">
        <v>0</v>
      </c>
      <c r="I18" s="25">
        <v>0</v>
      </c>
      <c r="J18" s="25">
        <f t="shared" si="5"/>
        <v>39956115</v>
      </c>
    </row>
    <row r="19" spans="1:10" ht="15.6" customHeight="1" x14ac:dyDescent="0.2">
      <c r="A19" s="11" t="s">
        <v>27</v>
      </c>
      <c r="B19" s="12" t="s">
        <v>28</v>
      </c>
      <c r="C19" s="25">
        <v>65031652</v>
      </c>
      <c r="D19" s="25">
        <v>115313585</v>
      </c>
      <c r="E19" s="25">
        <v>1648093884</v>
      </c>
      <c r="F19" s="25">
        <v>103333949</v>
      </c>
      <c r="G19" s="25">
        <v>90933221</v>
      </c>
      <c r="H19" s="25">
        <v>129076390</v>
      </c>
      <c r="I19" s="25">
        <v>308818</v>
      </c>
      <c r="J19" s="25">
        <f t="shared" si="5"/>
        <v>2152091499</v>
      </c>
    </row>
    <row r="20" spans="1:10" ht="15.6" customHeight="1" x14ac:dyDescent="0.2">
      <c r="A20" s="11" t="s">
        <v>29</v>
      </c>
      <c r="B20" s="12" t="s">
        <v>30</v>
      </c>
      <c r="C20" s="25">
        <v>0</v>
      </c>
      <c r="D20" s="25">
        <v>63190576</v>
      </c>
      <c r="E20" s="25">
        <v>0</v>
      </c>
      <c r="F20" s="25">
        <v>0</v>
      </c>
      <c r="G20" s="25">
        <v>0</v>
      </c>
      <c r="H20" s="25">
        <v>0</v>
      </c>
      <c r="I20" s="25">
        <v>0</v>
      </c>
      <c r="J20" s="25">
        <f t="shared" si="5"/>
        <v>63190576</v>
      </c>
    </row>
    <row r="21" spans="1:10" ht="15" x14ac:dyDescent="0.2">
      <c r="A21" s="11"/>
      <c r="B21" s="12"/>
      <c r="C21" s="72"/>
      <c r="D21" s="72"/>
      <c r="E21" s="25"/>
      <c r="F21" s="72"/>
      <c r="G21" s="72"/>
      <c r="H21" s="72"/>
      <c r="I21" s="72"/>
      <c r="J21" s="72"/>
    </row>
    <row r="22" spans="1:10" ht="15.6" customHeight="1" x14ac:dyDescent="0.25">
      <c r="A22" s="8" t="s">
        <v>31</v>
      </c>
      <c r="B22" s="9" t="s">
        <v>32</v>
      </c>
      <c r="C22" s="10">
        <f>SUM(C23:C27)</f>
        <v>27884952004</v>
      </c>
      <c r="D22" s="10">
        <f>SUM(D23:D27)</f>
        <v>71421457388</v>
      </c>
      <c r="E22" s="10">
        <f t="shared" ref="E22:J22" si="6">SUM(E23:E27)</f>
        <v>36233213318</v>
      </c>
      <c r="F22" s="10">
        <f>SUM(F23:F27)</f>
        <v>24363046088</v>
      </c>
      <c r="G22" s="10">
        <f>SUM(G23:G27)</f>
        <v>19098095260</v>
      </c>
      <c r="H22" s="10">
        <f>SUM(H23:H27)</f>
        <v>4521593503</v>
      </c>
      <c r="I22" s="10">
        <f t="shared" si="6"/>
        <v>747003425</v>
      </c>
      <c r="J22" s="10">
        <f t="shared" si="6"/>
        <v>184269360986</v>
      </c>
    </row>
    <row r="23" spans="1:10" ht="15.6" customHeight="1" x14ac:dyDescent="0.2">
      <c r="A23" s="11" t="s">
        <v>33</v>
      </c>
      <c r="B23" s="12" t="s">
        <v>34</v>
      </c>
      <c r="C23" s="25">
        <v>6398250697</v>
      </c>
      <c r="D23" s="25">
        <v>15195923029</v>
      </c>
      <c r="E23" s="25">
        <v>7492679314</v>
      </c>
      <c r="F23" s="25">
        <v>4596772608</v>
      </c>
      <c r="G23" s="25">
        <v>2965922624</v>
      </c>
      <c r="H23" s="25">
        <v>983048686</v>
      </c>
      <c r="I23" s="25">
        <v>154243277</v>
      </c>
      <c r="J23" s="25">
        <f t="shared" ref="J23:J27" si="7">SUM(C23:I23)</f>
        <v>37786840235</v>
      </c>
    </row>
    <row r="24" spans="1:10" ht="15" x14ac:dyDescent="0.2">
      <c r="A24" s="11" t="s">
        <v>35</v>
      </c>
      <c r="B24" s="12" t="s">
        <v>36</v>
      </c>
      <c r="C24" s="25">
        <v>5948813464</v>
      </c>
      <c r="D24" s="25">
        <v>16263676915</v>
      </c>
      <c r="E24" s="25">
        <v>3047801317</v>
      </c>
      <c r="F24" s="25">
        <v>6545544082</v>
      </c>
      <c r="G24" s="25">
        <v>5391798685</v>
      </c>
      <c r="H24" s="25">
        <v>880447263</v>
      </c>
      <c r="I24" s="25">
        <v>219840031</v>
      </c>
      <c r="J24" s="25">
        <f t="shared" si="7"/>
        <v>38297921757</v>
      </c>
    </row>
    <row r="25" spans="1:10" ht="15.6" customHeight="1" x14ac:dyDescent="0.2">
      <c r="A25" s="11" t="s">
        <v>37</v>
      </c>
      <c r="B25" s="12" t="s">
        <v>38</v>
      </c>
      <c r="C25" s="25">
        <v>3735754116</v>
      </c>
      <c r="D25" s="25">
        <v>9131710000</v>
      </c>
      <c r="E25" s="25">
        <v>5047972049</v>
      </c>
      <c r="F25" s="25">
        <v>3061118500</v>
      </c>
      <c r="G25" s="25">
        <v>2336974213</v>
      </c>
      <c r="H25" s="25">
        <v>593447000</v>
      </c>
      <c r="I25" s="25">
        <v>94778109</v>
      </c>
      <c r="J25" s="25">
        <f t="shared" si="7"/>
        <v>24001753987</v>
      </c>
    </row>
    <row r="26" spans="1:10" ht="15.6" customHeight="1" x14ac:dyDescent="0.2">
      <c r="A26" s="11" t="s">
        <v>39</v>
      </c>
      <c r="B26" s="12" t="s">
        <v>40</v>
      </c>
      <c r="C26" s="25">
        <v>3443143671</v>
      </c>
      <c r="D26" s="25">
        <v>8354905128</v>
      </c>
      <c r="E26" s="25">
        <v>4496345864</v>
      </c>
      <c r="F26" s="25">
        <v>2771283324</v>
      </c>
      <c r="G26" s="25">
        <v>2158316070</v>
      </c>
      <c r="H26" s="25">
        <v>448747297</v>
      </c>
      <c r="I26" s="25">
        <v>66198712</v>
      </c>
      <c r="J26" s="25">
        <f t="shared" si="7"/>
        <v>21738940066</v>
      </c>
    </row>
    <row r="27" spans="1:10" ht="15.6" customHeight="1" x14ac:dyDescent="0.2">
      <c r="A27" s="11" t="s">
        <v>41</v>
      </c>
      <c r="B27" s="12" t="s">
        <v>42</v>
      </c>
      <c r="C27" s="25">
        <v>8358990056</v>
      </c>
      <c r="D27" s="25">
        <v>22475242316</v>
      </c>
      <c r="E27" s="25">
        <v>16148414774</v>
      </c>
      <c r="F27" s="25">
        <v>7388327574</v>
      </c>
      <c r="G27" s="25">
        <v>6245083668</v>
      </c>
      <c r="H27" s="25">
        <v>1615903257</v>
      </c>
      <c r="I27" s="25">
        <v>211943296</v>
      </c>
      <c r="J27" s="25">
        <f t="shared" si="7"/>
        <v>62443904941</v>
      </c>
    </row>
    <row r="28" spans="1:10" ht="15.6" customHeight="1" x14ac:dyDescent="0.2">
      <c r="A28" s="11"/>
      <c r="B28" s="12"/>
      <c r="C28" s="72"/>
      <c r="D28" s="72"/>
      <c r="E28" s="72"/>
      <c r="F28" s="72"/>
      <c r="G28" s="72"/>
      <c r="H28" s="72"/>
      <c r="I28" s="72"/>
      <c r="J28" s="72"/>
    </row>
    <row r="29" spans="1:10" x14ac:dyDescent="0.25">
      <c r="A29" s="8" t="s">
        <v>43</v>
      </c>
      <c r="B29" s="9" t="s">
        <v>44</v>
      </c>
      <c r="C29" s="10">
        <f t="shared" ref="C29:J29" si="8">SUM(C30:C31)</f>
        <v>4370832316</v>
      </c>
      <c r="D29" s="10">
        <f>SUM(D30:D31)</f>
        <v>10690286700</v>
      </c>
      <c r="E29" s="10">
        <f t="shared" si="8"/>
        <v>5906127297</v>
      </c>
      <c r="F29" s="10">
        <f>SUM(F30:F31)</f>
        <v>3581508645</v>
      </c>
      <c r="G29" s="10">
        <f>SUM(G30:G31)</f>
        <v>2734259982</v>
      </c>
      <c r="H29" s="10">
        <f>SUM(H30:H31)</f>
        <v>694333582</v>
      </c>
      <c r="I29" s="10">
        <f t="shared" si="8"/>
        <v>110890388</v>
      </c>
      <c r="J29" s="10">
        <f t="shared" si="8"/>
        <v>28088238910</v>
      </c>
    </row>
    <row r="30" spans="1:10" ht="15" x14ac:dyDescent="0.2">
      <c r="A30" s="11" t="s">
        <v>45</v>
      </c>
      <c r="B30" s="12" t="s">
        <v>46</v>
      </c>
      <c r="C30" s="25">
        <v>4146687069</v>
      </c>
      <c r="D30" s="25">
        <v>10142066869</v>
      </c>
      <c r="E30" s="25">
        <v>5603248974</v>
      </c>
      <c r="F30" s="25">
        <v>3397841535</v>
      </c>
      <c r="G30" s="25">
        <v>2594041521</v>
      </c>
      <c r="H30" s="25">
        <v>658726732</v>
      </c>
      <c r="I30" s="25">
        <v>105203701</v>
      </c>
      <c r="J30" s="25">
        <f t="shared" ref="J30:J31" si="9">SUM(C30:I30)</f>
        <v>26647816401</v>
      </c>
    </row>
    <row r="31" spans="1:10" ht="15.6" customHeight="1" x14ac:dyDescent="0.2">
      <c r="A31" s="11" t="s">
        <v>47</v>
      </c>
      <c r="B31" s="12" t="s">
        <v>48</v>
      </c>
      <c r="C31" s="25">
        <v>224145247</v>
      </c>
      <c r="D31" s="25">
        <v>548219831</v>
      </c>
      <c r="E31" s="25">
        <v>302878323</v>
      </c>
      <c r="F31" s="25">
        <v>183667110</v>
      </c>
      <c r="G31" s="25">
        <v>140218461</v>
      </c>
      <c r="H31" s="25">
        <v>35606850</v>
      </c>
      <c r="I31" s="25">
        <v>5686687</v>
      </c>
      <c r="J31" s="25">
        <f t="shared" si="9"/>
        <v>1440422509</v>
      </c>
    </row>
    <row r="32" spans="1:10" ht="15.6" customHeight="1" x14ac:dyDescent="0.2">
      <c r="A32" s="11"/>
      <c r="B32" s="12"/>
      <c r="C32" s="72"/>
      <c r="D32" s="72"/>
      <c r="E32" s="72"/>
      <c r="F32" s="72"/>
      <c r="G32" s="72"/>
      <c r="H32" s="72"/>
      <c r="I32" s="72"/>
      <c r="J32" s="72"/>
    </row>
    <row r="33" spans="1:10" ht="15" customHeight="1" x14ac:dyDescent="0.25">
      <c r="A33" s="8" t="s">
        <v>49</v>
      </c>
      <c r="B33" s="9" t="s">
        <v>294</v>
      </c>
      <c r="C33" s="10">
        <f t="shared" ref="C33:J33" si="10">SUM(C34:C37)</f>
        <v>9274054530</v>
      </c>
      <c r="D33" s="10">
        <f t="shared" si="10"/>
        <v>22425565524</v>
      </c>
      <c r="E33" s="10">
        <f t="shared" si="10"/>
        <v>12381342424</v>
      </c>
      <c r="F33" s="10">
        <f t="shared" si="10"/>
        <v>7458000395</v>
      </c>
      <c r="G33" s="10">
        <f t="shared" si="10"/>
        <v>5698096362</v>
      </c>
      <c r="H33" s="10">
        <f t="shared" si="10"/>
        <v>1437637126</v>
      </c>
      <c r="I33" s="10">
        <f t="shared" si="10"/>
        <v>240364267</v>
      </c>
      <c r="J33" s="10">
        <f t="shared" si="10"/>
        <v>58915060628</v>
      </c>
    </row>
    <row r="34" spans="1:10" ht="14.25" customHeight="1" x14ac:dyDescent="0.2">
      <c r="A34" s="11" t="s">
        <v>50</v>
      </c>
      <c r="B34" s="12" t="s">
        <v>51</v>
      </c>
      <c r="C34" s="25">
        <v>1344871482</v>
      </c>
      <c r="D34" s="25">
        <v>3289318984</v>
      </c>
      <c r="E34" s="25">
        <v>1817269937</v>
      </c>
      <c r="F34" s="25">
        <v>1102002660</v>
      </c>
      <c r="G34" s="25">
        <v>841310763</v>
      </c>
      <c r="H34" s="25">
        <v>213641102</v>
      </c>
      <c r="I34" s="25">
        <v>34120119</v>
      </c>
      <c r="J34" s="25">
        <f t="shared" ref="J34:J37" si="11">SUM(C34:I34)</f>
        <v>8642535047</v>
      </c>
    </row>
    <row r="35" spans="1:10" ht="14.25" customHeight="1" x14ac:dyDescent="0.2">
      <c r="A35" s="11" t="s">
        <v>52</v>
      </c>
      <c r="B35" s="12" t="s">
        <v>53</v>
      </c>
      <c r="C35" s="25">
        <v>672435741</v>
      </c>
      <c r="D35" s="25">
        <v>1644659492</v>
      </c>
      <c r="E35" s="25">
        <v>908634969</v>
      </c>
      <c r="F35" s="25">
        <v>551001330</v>
      </c>
      <c r="G35" s="25">
        <v>420655382</v>
      </c>
      <c r="H35" s="25">
        <v>106820551</v>
      </c>
      <c r="I35" s="25">
        <v>17060060</v>
      </c>
      <c r="J35" s="25">
        <f t="shared" si="11"/>
        <v>4321267525</v>
      </c>
    </row>
    <row r="36" spans="1:10" ht="14.25" customHeight="1" x14ac:dyDescent="0.2">
      <c r="A36" s="11" t="s">
        <v>54</v>
      </c>
      <c r="B36" s="12" t="s">
        <v>55</v>
      </c>
      <c r="C36" s="25">
        <v>6437451493</v>
      </c>
      <c r="D36" s="25">
        <v>15744873539</v>
      </c>
      <c r="E36" s="25">
        <v>8698665434</v>
      </c>
      <c r="F36" s="25">
        <v>5274919399</v>
      </c>
      <c r="G36" s="25">
        <v>4027074188</v>
      </c>
      <c r="H36" s="25">
        <v>1022628743</v>
      </c>
      <c r="I36" s="25">
        <v>163321638</v>
      </c>
      <c r="J36" s="25">
        <f t="shared" si="11"/>
        <v>41368934434</v>
      </c>
    </row>
    <row r="37" spans="1:10" s="23" customFormat="1" ht="14.25" customHeight="1" x14ac:dyDescent="0.2">
      <c r="A37" s="11" t="s">
        <v>56</v>
      </c>
      <c r="B37" s="12" t="s">
        <v>57</v>
      </c>
      <c r="C37" s="25">
        <v>819295814</v>
      </c>
      <c r="D37" s="25">
        <v>1746713509</v>
      </c>
      <c r="E37" s="25">
        <v>956772084</v>
      </c>
      <c r="F37" s="25">
        <v>530077006</v>
      </c>
      <c r="G37" s="25">
        <v>409056029</v>
      </c>
      <c r="H37" s="25">
        <v>94546730</v>
      </c>
      <c r="I37" s="25">
        <v>25862450</v>
      </c>
      <c r="J37" s="25">
        <f t="shared" si="11"/>
        <v>4582323622</v>
      </c>
    </row>
    <row r="38" spans="1:10" s="23" customFormat="1" ht="14.25" customHeight="1" x14ac:dyDescent="0.2">
      <c r="A38" s="11"/>
      <c r="B38" s="12"/>
      <c r="C38" s="72"/>
      <c r="D38" s="72"/>
      <c r="E38" s="72"/>
      <c r="F38" s="72"/>
      <c r="G38" s="72"/>
      <c r="H38" s="72"/>
      <c r="I38" s="72"/>
      <c r="J38" s="72"/>
    </row>
    <row r="39" spans="1:10" ht="15.6" customHeight="1" x14ac:dyDescent="0.25">
      <c r="A39" s="8">
        <v>1</v>
      </c>
      <c r="B39" s="5" t="s">
        <v>58</v>
      </c>
      <c r="C39" s="10">
        <f t="shared" ref="C39:J39" si="12">SUM(C41,C48,C55,C64,C73,C79,C82,C86,C97,C100)</f>
        <v>19048714287</v>
      </c>
      <c r="D39" s="10">
        <f t="shared" si="12"/>
        <v>13338803439</v>
      </c>
      <c r="E39" s="10">
        <f t="shared" si="12"/>
        <v>9695936525</v>
      </c>
      <c r="F39" s="10">
        <f t="shared" si="12"/>
        <v>3380612147</v>
      </c>
      <c r="G39" s="10">
        <f t="shared" si="12"/>
        <v>2390737930</v>
      </c>
      <c r="H39" s="10">
        <f t="shared" si="12"/>
        <v>894151500</v>
      </c>
      <c r="I39" s="10">
        <f t="shared" si="12"/>
        <v>492784819</v>
      </c>
      <c r="J39" s="10">
        <f t="shared" si="12"/>
        <v>49241740647</v>
      </c>
    </row>
    <row r="40" spans="1:10" ht="15.6" customHeight="1" x14ac:dyDescent="0.25">
      <c r="A40" s="8"/>
      <c r="B40" s="5"/>
      <c r="C40" s="10"/>
      <c r="D40" s="10"/>
      <c r="E40" s="10"/>
      <c r="F40" s="10"/>
      <c r="G40" s="10"/>
      <c r="H40" s="10"/>
      <c r="I40" s="10"/>
      <c r="J40" s="10"/>
    </row>
    <row r="41" spans="1:10" ht="15.6" customHeight="1" x14ac:dyDescent="0.25">
      <c r="A41" s="14" t="s">
        <v>59</v>
      </c>
      <c r="B41" s="13" t="s">
        <v>60</v>
      </c>
      <c r="C41" s="10">
        <f t="shared" ref="C41:J41" si="13">SUM(C42:C46)</f>
        <v>2732524910</v>
      </c>
      <c r="D41" s="10">
        <f t="shared" si="13"/>
        <v>8348528257</v>
      </c>
      <c r="E41" s="10">
        <f t="shared" si="13"/>
        <v>4196481951</v>
      </c>
      <c r="F41" s="10">
        <f t="shared" si="13"/>
        <v>2090900450</v>
      </c>
      <c r="G41" s="10">
        <f t="shared" si="13"/>
        <v>1293672446</v>
      </c>
      <c r="H41" s="10">
        <f t="shared" si="13"/>
        <v>458425321</v>
      </c>
      <c r="I41" s="10">
        <f t="shared" si="13"/>
        <v>130853662</v>
      </c>
      <c r="J41" s="10">
        <f t="shared" si="13"/>
        <v>19251386997</v>
      </c>
    </row>
    <row r="42" spans="1:10" ht="15" x14ac:dyDescent="0.2">
      <c r="A42" s="7" t="s">
        <v>61</v>
      </c>
      <c r="B42" s="3" t="s">
        <v>62</v>
      </c>
      <c r="C42" s="25">
        <v>2042758664</v>
      </c>
      <c r="D42" s="25">
        <v>7400183166</v>
      </c>
      <c r="E42" s="25">
        <v>3623007083</v>
      </c>
      <c r="F42" s="25">
        <v>1677492350</v>
      </c>
      <c r="G42" s="25">
        <v>1073099418</v>
      </c>
      <c r="H42" s="25">
        <v>400641110</v>
      </c>
      <c r="I42" s="25">
        <v>130853662</v>
      </c>
      <c r="J42" s="25">
        <f t="shared" ref="J42:J46" si="14">SUM(C42:I42)</f>
        <v>16348035453</v>
      </c>
    </row>
    <row r="43" spans="1:10" ht="15.6" customHeight="1" x14ac:dyDescent="0.2">
      <c r="A43" s="7" t="s">
        <v>63</v>
      </c>
      <c r="B43" s="3" t="s">
        <v>64</v>
      </c>
      <c r="C43" s="25">
        <v>0</v>
      </c>
      <c r="D43" s="25">
        <v>0</v>
      </c>
      <c r="E43" s="25">
        <v>0</v>
      </c>
      <c r="F43" s="25">
        <v>0</v>
      </c>
      <c r="G43" s="25">
        <v>0</v>
      </c>
      <c r="H43" s="25">
        <v>0</v>
      </c>
      <c r="I43" s="25">
        <v>0</v>
      </c>
      <c r="J43" s="25">
        <f t="shared" si="14"/>
        <v>0</v>
      </c>
    </row>
    <row r="44" spans="1:10" ht="15.6" customHeight="1" x14ac:dyDescent="0.2">
      <c r="A44" s="7" t="s">
        <v>65</v>
      </c>
      <c r="B44" s="3" t="s">
        <v>66</v>
      </c>
      <c r="C44" s="25">
        <v>327466246</v>
      </c>
      <c r="D44" s="25">
        <v>948345091</v>
      </c>
      <c r="E44" s="25">
        <v>403107610</v>
      </c>
      <c r="F44" s="25">
        <v>413408100</v>
      </c>
      <c r="G44" s="25">
        <v>220573028</v>
      </c>
      <c r="H44" s="25">
        <v>57784211</v>
      </c>
      <c r="I44" s="25">
        <v>0</v>
      </c>
      <c r="J44" s="25">
        <f t="shared" si="14"/>
        <v>2370684286</v>
      </c>
    </row>
    <row r="45" spans="1:10" ht="15.6" customHeight="1" x14ac:dyDescent="0.2">
      <c r="A45" s="7" t="s">
        <v>67</v>
      </c>
      <c r="B45" s="3" t="s">
        <v>68</v>
      </c>
      <c r="C45" s="25">
        <v>0</v>
      </c>
      <c r="D45" s="25">
        <v>0</v>
      </c>
      <c r="E45" s="25">
        <v>0</v>
      </c>
      <c r="F45" s="25">
        <v>0</v>
      </c>
      <c r="G45" s="25">
        <v>0</v>
      </c>
      <c r="H45" s="25">
        <v>0</v>
      </c>
      <c r="I45" s="25">
        <v>0</v>
      </c>
      <c r="J45" s="25">
        <f t="shared" si="14"/>
        <v>0</v>
      </c>
    </row>
    <row r="46" spans="1:10" ht="15.6" customHeight="1" x14ac:dyDescent="0.2">
      <c r="A46" s="7" t="s">
        <v>69</v>
      </c>
      <c r="B46" s="3" t="s">
        <v>70</v>
      </c>
      <c r="C46" s="25">
        <v>362300000</v>
      </c>
      <c r="D46" s="25">
        <v>0</v>
      </c>
      <c r="E46" s="25">
        <v>170367258</v>
      </c>
      <c r="F46" s="25">
        <v>0</v>
      </c>
      <c r="G46" s="25">
        <v>0</v>
      </c>
      <c r="H46" s="25">
        <v>0</v>
      </c>
      <c r="I46" s="25">
        <v>0</v>
      </c>
      <c r="J46" s="25">
        <f t="shared" si="14"/>
        <v>532667258</v>
      </c>
    </row>
    <row r="47" spans="1:10" ht="15.6" customHeight="1" x14ac:dyDescent="0.2">
      <c r="A47" s="7"/>
      <c r="C47" s="72"/>
      <c r="D47" s="72"/>
      <c r="E47" s="72"/>
      <c r="F47" s="72"/>
      <c r="G47" s="72"/>
      <c r="H47" s="72"/>
      <c r="I47" s="72"/>
      <c r="J47" s="72"/>
    </row>
    <row r="48" spans="1:10" ht="15.6" customHeight="1" x14ac:dyDescent="0.25">
      <c r="A48" s="14" t="s">
        <v>71</v>
      </c>
      <c r="B48" s="13" t="s">
        <v>72</v>
      </c>
      <c r="C48" s="10">
        <f t="shared" ref="C48:J48" si="15">SUM(C49:C53)</f>
        <v>2541612370</v>
      </c>
      <c r="D48" s="10">
        <f t="shared" si="15"/>
        <v>2828492410</v>
      </c>
      <c r="E48" s="10">
        <f t="shared" si="15"/>
        <v>1961318307</v>
      </c>
      <c r="F48" s="10">
        <f t="shared" si="15"/>
        <v>601260553</v>
      </c>
      <c r="G48" s="10">
        <f t="shared" si="15"/>
        <v>313711313</v>
      </c>
      <c r="H48" s="10">
        <f t="shared" si="15"/>
        <v>89837167</v>
      </c>
      <c r="I48" s="10">
        <f t="shared" si="15"/>
        <v>3788473</v>
      </c>
      <c r="J48" s="10">
        <f t="shared" si="15"/>
        <v>8340020593</v>
      </c>
    </row>
    <row r="49" spans="1:10" ht="15.6" customHeight="1" x14ac:dyDescent="0.2">
      <c r="A49" s="7" t="s">
        <v>73</v>
      </c>
      <c r="B49" s="3" t="s">
        <v>74</v>
      </c>
      <c r="C49" s="25">
        <v>174535191</v>
      </c>
      <c r="D49" s="25">
        <v>343853666</v>
      </c>
      <c r="E49" s="25">
        <v>204580571</v>
      </c>
      <c r="F49" s="25">
        <v>116463820</v>
      </c>
      <c r="G49" s="25">
        <v>60702243</v>
      </c>
      <c r="H49" s="25">
        <v>13798511</v>
      </c>
      <c r="I49" s="25">
        <v>792158</v>
      </c>
      <c r="J49" s="25">
        <f t="shared" ref="J49:J53" si="16">SUM(C49:I49)</f>
        <v>914726160</v>
      </c>
    </row>
    <row r="50" spans="1:10" ht="15" x14ac:dyDescent="0.2">
      <c r="A50" s="7" t="s">
        <v>75</v>
      </c>
      <c r="B50" s="3" t="s">
        <v>287</v>
      </c>
      <c r="C50" s="25">
        <v>767688576</v>
      </c>
      <c r="D50" s="25">
        <v>1136713998</v>
      </c>
      <c r="E50" s="25">
        <v>702864319</v>
      </c>
      <c r="F50" s="25">
        <v>253854971</v>
      </c>
      <c r="G50" s="25">
        <v>115843325</v>
      </c>
      <c r="H50" s="25">
        <v>36705518</v>
      </c>
      <c r="I50" s="25">
        <v>1857040</v>
      </c>
      <c r="J50" s="25">
        <f t="shared" si="16"/>
        <v>3015527747</v>
      </c>
    </row>
    <row r="51" spans="1:10" ht="15.6" customHeight="1" x14ac:dyDescent="0.2">
      <c r="A51" s="7" t="s">
        <v>76</v>
      </c>
      <c r="B51" s="3" t="s">
        <v>288</v>
      </c>
      <c r="C51" s="25">
        <v>210199231</v>
      </c>
      <c r="D51" s="25">
        <v>12352713</v>
      </c>
      <c r="E51" s="25">
        <v>0</v>
      </c>
      <c r="F51" s="25">
        <v>2312159</v>
      </c>
      <c r="G51" s="25">
        <v>50000</v>
      </c>
      <c r="H51" s="25">
        <v>0</v>
      </c>
      <c r="I51" s="25">
        <v>0</v>
      </c>
      <c r="J51" s="25">
        <f t="shared" si="16"/>
        <v>224914103</v>
      </c>
    </row>
    <row r="52" spans="1:10" ht="15.6" customHeight="1" x14ac:dyDescent="0.2">
      <c r="A52" s="7" t="s">
        <v>77</v>
      </c>
      <c r="B52" s="3" t="s">
        <v>78</v>
      </c>
      <c r="C52" s="25">
        <v>1276296083</v>
      </c>
      <c r="D52" s="25">
        <v>1332577938</v>
      </c>
      <c r="E52" s="25">
        <v>992359653</v>
      </c>
      <c r="F52" s="25">
        <v>228595496</v>
      </c>
      <c r="G52" s="25">
        <v>130415745</v>
      </c>
      <c r="H52" s="25">
        <v>39314635</v>
      </c>
      <c r="I52" s="25">
        <v>1139275</v>
      </c>
      <c r="J52" s="25">
        <f t="shared" si="16"/>
        <v>4000698825</v>
      </c>
    </row>
    <row r="53" spans="1:10" ht="15.6" customHeight="1" x14ac:dyDescent="0.2">
      <c r="A53" s="7" t="s">
        <v>79</v>
      </c>
      <c r="B53" s="3" t="s">
        <v>295</v>
      </c>
      <c r="C53" s="25">
        <v>112893289</v>
      </c>
      <c r="D53" s="25">
        <v>2994095</v>
      </c>
      <c r="E53" s="25">
        <v>61513764</v>
      </c>
      <c r="F53" s="25">
        <v>34107</v>
      </c>
      <c r="G53" s="25">
        <v>6700000</v>
      </c>
      <c r="H53" s="25">
        <v>18503</v>
      </c>
      <c r="I53" s="25">
        <v>0</v>
      </c>
      <c r="J53" s="25">
        <f t="shared" si="16"/>
        <v>184153758</v>
      </c>
    </row>
    <row r="54" spans="1:10" ht="15.6" customHeight="1" x14ac:dyDescent="0.2">
      <c r="A54" s="7"/>
      <c r="C54" s="72"/>
      <c r="D54" s="72"/>
      <c r="E54" s="72"/>
      <c r="F54" s="72"/>
      <c r="G54" s="72"/>
      <c r="H54" s="72"/>
      <c r="I54" s="72"/>
      <c r="J54" s="72"/>
    </row>
    <row r="55" spans="1:10" ht="15.6" customHeight="1" x14ac:dyDescent="0.25">
      <c r="A55" s="14" t="s">
        <v>80</v>
      </c>
      <c r="B55" s="13" t="s">
        <v>81</v>
      </c>
      <c r="C55" s="10">
        <f t="shared" ref="C55:J55" si="17">SUM(C56:C62)</f>
        <v>529443967</v>
      </c>
      <c r="D55" s="10">
        <f t="shared" si="17"/>
        <v>73501898</v>
      </c>
      <c r="E55" s="10">
        <f>SUM(E56:E62)</f>
        <v>126827304</v>
      </c>
      <c r="F55" s="10">
        <f t="shared" si="17"/>
        <v>31845360</v>
      </c>
      <c r="G55" s="10">
        <f t="shared" si="17"/>
        <v>43717604</v>
      </c>
      <c r="H55" s="10">
        <f t="shared" si="17"/>
        <v>15141600</v>
      </c>
      <c r="I55" s="10">
        <f t="shared" si="17"/>
        <v>64332351</v>
      </c>
      <c r="J55" s="10">
        <f t="shared" si="17"/>
        <v>884810084</v>
      </c>
    </row>
    <row r="56" spans="1:10" ht="15.6" customHeight="1" x14ac:dyDescent="0.2">
      <c r="A56" s="7" t="s">
        <v>82</v>
      </c>
      <c r="B56" s="3" t="s">
        <v>83</v>
      </c>
      <c r="C56" s="25">
        <v>97432062</v>
      </c>
      <c r="D56" s="25">
        <v>38043693</v>
      </c>
      <c r="E56" s="25">
        <v>1568000</v>
      </c>
      <c r="F56" s="25">
        <v>0</v>
      </c>
      <c r="G56" s="25">
        <v>0</v>
      </c>
      <c r="H56" s="25">
        <v>0</v>
      </c>
      <c r="I56" s="25">
        <v>12726188</v>
      </c>
      <c r="J56" s="25">
        <f t="shared" ref="J56:J62" si="18">SUM(C56:I56)</f>
        <v>149769943</v>
      </c>
    </row>
    <row r="57" spans="1:10" ht="15" x14ac:dyDescent="0.2">
      <c r="A57" s="7" t="s">
        <v>84</v>
      </c>
      <c r="B57" s="3" t="s">
        <v>85</v>
      </c>
      <c r="C57" s="25">
        <v>12371333</v>
      </c>
      <c r="D57" s="25">
        <v>0</v>
      </c>
      <c r="E57" s="25">
        <v>0</v>
      </c>
      <c r="F57" s="25">
        <v>0</v>
      </c>
      <c r="G57" s="25">
        <v>0</v>
      </c>
      <c r="H57" s="25">
        <v>0</v>
      </c>
      <c r="I57" s="25">
        <v>15000000</v>
      </c>
      <c r="J57" s="25">
        <f t="shared" si="18"/>
        <v>27371333</v>
      </c>
    </row>
    <row r="58" spans="1:10" ht="15.6" customHeight="1" x14ac:dyDescent="0.2">
      <c r="A58" s="7" t="s">
        <v>86</v>
      </c>
      <c r="B58" s="3" t="s">
        <v>87</v>
      </c>
      <c r="C58" s="25">
        <v>92681700</v>
      </c>
      <c r="D58" s="25">
        <v>31781125</v>
      </c>
      <c r="E58" s="25">
        <v>1070776</v>
      </c>
      <c r="F58" s="25">
        <v>25721938</v>
      </c>
      <c r="G58" s="25">
        <v>42993604</v>
      </c>
      <c r="H58" s="25">
        <v>0</v>
      </c>
      <c r="I58" s="25">
        <v>2030000</v>
      </c>
      <c r="J58" s="25">
        <f t="shared" si="18"/>
        <v>196279143</v>
      </c>
    </row>
    <row r="59" spans="1:10" ht="15.6" customHeight="1" x14ac:dyDescent="0.2">
      <c r="A59" s="7" t="s">
        <v>88</v>
      </c>
      <c r="B59" s="3" t="s">
        <v>89</v>
      </c>
      <c r="C59" s="25">
        <v>23043034</v>
      </c>
      <c r="D59" s="25">
        <v>425000</v>
      </c>
      <c r="E59" s="25">
        <v>105037968</v>
      </c>
      <c r="F59" s="25">
        <v>4714912</v>
      </c>
      <c r="G59" s="25">
        <v>424000</v>
      </c>
      <c r="H59" s="25">
        <v>14893950</v>
      </c>
      <c r="I59" s="25">
        <v>0</v>
      </c>
      <c r="J59" s="25">
        <f t="shared" si="18"/>
        <v>148538864</v>
      </c>
    </row>
    <row r="60" spans="1:10" ht="15.6" customHeight="1" x14ac:dyDescent="0.2">
      <c r="A60" s="7" t="s">
        <v>90</v>
      </c>
      <c r="B60" s="3" t="s">
        <v>91</v>
      </c>
      <c r="C60" s="25">
        <v>300000</v>
      </c>
      <c r="D60" s="25">
        <v>0</v>
      </c>
      <c r="E60" s="25">
        <v>8711088</v>
      </c>
      <c r="F60" s="25">
        <v>0</v>
      </c>
      <c r="G60" s="25">
        <v>0</v>
      </c>
      <c r="H60" s="25">
        <v>0</v>
      </c>
      <c r="I60" s="25">
        <v>0</v>
      </c>
      <c r="J60" s="25">
        <f t="shared" si="18"/>
        <v>9011088</v>
      </c>
    </row>
    <row r="61" spans="1:10" ht="15.6" customHeight="1" x14ac:dyDescent="0.2">
      <c r="A61" s="7" t="s">
        <v>92</v>
      </c>
      <c r="B61" s="3" t="s">
        <v>93</v>
      </c>
      <c r="C61" s="25">
        <v>266253598</v>
      </c>
      <c r="D61" s="25">
        <v>0</v>
      </c>
      <c r="E61" s="25">
        <v>0</v>
      </c>
      <c r="F61" s="25">
        <v>0</v>
      </c>
      <c r="G61" s="25">
        <v>0</v>
      </c>
      <c r="H61" s="25">
        <v>0</v>
      </c>
      <c r="I61" s="25">
        <v>1200000</v>
      </c>
      <c r="J61" s="25">
        <f t="shared" si="18"/>
        <v>267453598</v>
      </c>
    </row>
    <row r="62" spans="1:10" ht="15" x14ac:dyDescent="0.2">
      <c r="A62" s="7" t="s">
        <v>94</v>
      </c>
      <c r="B62" s="3" t="s">
        <v>95</v>
      </c>
      <c r="C62" s="25">
        <v>37362240</v>
      </c>
      <c r="D62" s="25">
        <v>3252080</v>
      </c>
      <c r="E62" s="25">
        <v>10439472</v>
      </c>
      <c r="F62" s="25">
        <v>1408510</v>
      </c>
      <c r="G62" s="25">
        <v>300000</v>
      </c>
      <c r="H62" s="25">
        <v>247650</v>
      </c>
      <c r="I62" s="25">
        <v>33376163</v>
      </c>
      <c r="J62" s="25">
        <f t="shared" si="18"/>
        <v>86386115</v>
      </c>
    </row>
    <row r="63" spans="1:10" ht="15.6" customHeight="1" x14ac:dyDescent="0.2">
      <c r="A63" s="7"/>
      <c r="C63" s="72"/>
      <c r="D63" s="72"/>
      <c r="E63" s="72"/>
      <c r="F63" s="72"/>
      <c r="G63" s="72"/>
      <c r="H63" s="72"/>
      <c r="I63" s="72"/>
      <c r="J63" s="72"/>
    </row>
    <row r="64" spans="1:10" x14ac:dyDescent="0.25">
      <c r="A64" s="14" t="s">
        <v>96</v>
      </c>
      <c r="B64" s="13" t="s">
        <v>97</v>
      </c>
      <c r="C64" s="10">
        <f t="shared" ref="C64:J64" si="19">SUM(C65:C71)</f>
        <v>6582996906</v>
      </c>
      <c r="D64" s="10">
        <f t="shared" si="19"/>
        <v>1679116616</v>
      </c>
      <c r="E64" s="10">
        <f t="shared" si="19"/>
        <v>1206420068</v>
      </c>
      <c r="F64" s="10">
        <f t="shared" si="19"/>
        <v>474549911</v>
      </c>
      <c r="G64" s="10">
        <f t="shared" si="19"/>
        <v>479695654</v>
      </c>
      <c r="H64" s="10">
        <f t="shared" si="19"/>
        <v>114648648</v>
      </c>
      <c r="I64" s="10">
        <f t="shared" si="19"/>
        <v>154946201</v>
      </c>
      <c r="J64" s="10">
        <f t="shared" si="19"/>
        <v>10692374004</v>
      </c>
    </row>
    <row r="65" spans="1:10" ht="15.6" customHeight="1" x14ac:dyDescent="0.2">
      <c r="A65" s="7" t="s">
        <v>98</v>
      </c>
      <c r="B65" s="3" t="s">
        <v>99</v>
      </c>
      <c r="C65" s="25">
        <v>225913574</v>
      </c>
      <c r="D65" s="25">
        <v>0</v>
      </c>
      <c r="E65" s="25">
        <v>159216403</v>
      </c>
      <c r="F65" s="25">
        <v>2000000</v>
      </c>
      <c r="G65" s="25">
        <v>0</v>
      </c>
      <c r="H65" s="25">
        <v>100000</v>
      </c>
      <c r="I65" s="25">
        <v>0</v>
      </c>
      <c r="J65" s="25">
        <f t="shared" ref="J65:J71" si="20">SUM(C65:I65)</f>
        <v>387229977</v>
      </c>
    </row>
    <row r="66" spans="1:10" ht="15.6" customHeight="1" x14ac:dyDescent="0.2">
      <c r="A66" s="7" t="s">
        <v>100</v>
      </c>
      <c r="B66" s="3" t="s">
        <v>101</v>
      </c>
      <c r="C66" s="25">
        <v>0</v>
      </c>
      <c r="D66" s="25">
        <v>0</v>
      </c>
      <c r="E66" s="25">
        <v>0</v>
      </c>
      <c r="F66" s="25">
        <v>500000</v>
      </c>
      <c r="G66" s="25">
        <v>0</v>
      </c>
      <c r="H66" s="25">
        <v>0</v>
      </c>
      <c r="I66" s="25">
        <v>31994820</v>
      </c>
      <c r="J66" s="25">
        <f t="shared" si="20"/>
        <v>32494820</v>
      </c>
    </row>
    <row r="67" spans="1:10" ht="15" x14ac:dyDescent="0.2">
      <c r="A67" s="7" t="s">
        <v>102</v>
      </c>
      <c r="B67" s="3" t="s">
        <v>103</v>
      </c>
      <c r="C67" s="25">
        <v>95696457</v>
      </c>
      <c r="D67" s="25">
        <v>81360</v>
      </c>
      <c r="E67" s="25">
        <v>4644000</v>
      </c>
      <c r="F67" s="25">
        <v>0</v>
      </c>
      <c r="G67" s="25">
        <v>0</v>
      </c>
      <c r="H67" s="25">
        <v>0</v>
      </c>
      <c r="I67" s="25">
        <v>0</v>
      </c>
      <c r="J67" s="25">
        <f t="shared" si="20"/>
        <v>100421817</v>
      </c>
    </row>
    <row r="68" spans="1:10" ht="15.6" customHeight="1" x14ac:dyDescent="0.2">
      <c r="A68" s="7" t="s">
        <v>104</v>
      </c>
      <c r="B68" s="3" t="s">
        <v>105</v>
      </c>
      <c r="C68" s="25">
        <v>15467926</v>
      </c>
      <c r="D68" s="25">
        <v>0</v>
      </c>
      <c r="E68" s="25">
        <v>0</v>
      </c>
      <c r="F68" s="25">
        <v>0</v>
      </c>
      <c r="G68" s="25">
        <v>0</v>
      </c>
      <c r="H68" s="25">
        <v>0</v>
      </c>
      <c r="I68" s="25">
        <v>64962452</v>
      </c>
      <c r="J68" s="25">
        <f t="shared" si="20"/>
        <v>80430378</v>
      </c>
    </row>
    <row r="69" spans="1:10" ht="15.6" customHeight="1" x14ac:dyDescent="0.2">
      <c r="A69" s="7" t="s">
        <v>106</v>
      </c>
      <c r="B69" s="3" t="s">
        <v>107</v>
      </c>
      <c r="C69" s="25">
        <v>521750000</v>
      </c>
      <c r="D69" s="25">
        <v>0</v>
      </c>
      <c r="E69" s="25">
        <v>30470000</v>
      </c>
      <c r="F69" s="25">
        <v>0</v>
      </c>
      <c r="G69" s="25">
        <v>0</v>
      </c>
      <c r="H69" s="25">
        <v>0</v>
      </c>
      <c r="I69" s="25">
        <v>44200000</v>
      </c>
      <c r="J69" s="25">
        <f t="shared" si="20"/>
        <v>596420000</v>
      </c>
    </row>
    <row r="70" spans="1:10" ht="15.6" customHeight="1" x14ac:dyDescent="0.2">
      <c r="A70" s="7" t="s">
        <v>108</v>
      </c>
      <c r="B70" s="3" t="s">
        <v>109</v>
      </c>
      <c r="C70" s="25">
        <v>5447673673</v>
      </c>
      <c r="D70" s="25">
        <v>1385160971</v>
      </c>
      <c r="E70" s="25">
        <v>893971166</v>
      </c>
      <c r="F70" s="25">
        <v>325821188</v>
      </c>
      <c r="G70" s="25">
        <v>463639352</v>
      </c>
      <c r="H70" s="25">
        <v>104892895</v>
      </c>
      <c r="I70" s="25">
        <v>13788929</v>
      </c>
      <c r="J70" s="25">
        <f t="shared" si="20"/>
        <v>8634948174</v>
      </c>
    </row>
    <row r="71" spans="1:10" ht="15.6" customHeight="1" x14ac:dyDescent="0.2">
      <c r="A71" s="7" t="s">
        <v>110</v>
      </c>
      <c r="B71" s="3" t="s">
        <v>111</v>
      </c>
      <c r="C71" s="25">
        <v>276495276</v>
      </c>
      <c r="D71" s="25">
        <v>293874285</v>
      </c>
      <c r="E71" s="25">
        <v>118118499</v>
      </c>
      <c r="F71" s="25">
        <v>146228723</v>
      </c>
      <c r="G71" s="25">
        <v>16056302</v>
      </c>
      <c r="H71" s="25">
        <v>9655753</v>
      </c>
      <c r="I71" s="25">
        <v>0</v>
      </c>
      <c r="J71" s="25">
        <f t="shared" si="20"/>
        <v>860428838</v>
      </c>
    </row>
    <row r="72" spans="1:10" ht="15.6" customHeight="1" x14ac:dyDescent="0.2">
      <c r="A72" s="7"/>
      <c r="C72" s="72"/>
      <c r="D72" s="72"/>
      <c r="E72" s="72"/>
      <c r="F72" s="72"/>
      <c r="G72" s="72"/>
      <c r="H72" s="72"/>
      <c r="I72" s="72"/>
      <c r="J72" s="72"/>
    </row>
    <row r="73" spans="1:10" ht="15.6" customHeight="1" x14ac:dyDescent="0.25">
      <c r="A73" s="14" t="s">
        <v>112</v>
      </c>
      <c r="B73" s="13" t="s">
        <v>113</v>
      </c>
      <c r="C73" s="10">
        <f t="shared" ref="C73:J73" si="21">SUM(C74:C77)</f>
        <v>442500993</v>
      </c>
      <c r="D73" s="10">
        <f t="shared" si="21"/>
        <v>138522514</v>
      </c>
      <c r="E73" s="10">
        <f t="shared" si="21"/>
        <v>778629867</v>
      </c>
      <c r="F73" s="10">
        <f t="shared" si="21"/>
        <v>78255441</v>
      </c>
      <c r="G73" s="10">
        <f t="shared" si="21"/>
        <v>82984855</v>
      </c>
      <c r="H73" s="10">
        <f t="shared" si="21"/>
        <v>176954685</v>
      </c>
      <c r="I73" s="10">
        <f t="shared" si="21"/>
        <v>2000000</v>
      </c>
      <c r="J73" s="10">
        <f t="shared" si="21"/>
        <v>1699848355</v>
      </c>
    </row>
    <row r="74" spans="1:10" ht="15.6" customHeight="1" x14ac:dyDescent="0.2">
      <c r="A74" s="7" t="s">
        <v>114</v>
      </c>
      <c r="B74" s="3" t="s">
        <v>115</v>
      </c>
      <c r="C74" s="25">
        <v>42315989</v>
      </c>
      <c r="D74" s="25">
        <v>20489528</v>
      </c>
      <c r="E74" s="25">
        <v>11372126</v>
      </c>
      <c r="F74" s="25">
        <v>7692626</v>
      </c>
      <c r="G74" s="25">
        <v>15217600</v>
      </c>
      <c r="H74" s="25">
        <v>515844</v>
      </c>
      <c r="I74" s="25">
        <v>1000000</v>
      </c>
      <c r="J74" s="25">
        <f t="shared" ref="J74:J77" si="22">SUM(C74:I74)</f>
        <v>98603713</v>
      </c>
    </row>
    <row r="75" spans="1:10" ht="15.6" customHeight="1" x14ac:dyDescent="0.2">
      <c r="A75" s="7" t="s">
        <v>116</v>
      </c>
      <c r="B75" s="3" t="s">
        <v>117</v>
      </c>
      <c r="C75" s="25">
        <v>396185004</v>
      </c>
      <c r="D75" s="25">
        <v>114032986</v>
      </c>
      <c r="E75" s="25">
        <v>755642741</v>
      </c>
      <c r="F75" s="25">
        <v>60262815</v>
      </c>
      <c r="G75" s="25">
        <v>54076120</v>
      </c>
      <c r="H75" s="25">
        <v>176338841</v>
      </c>
      <c r="I75" s="25">
        <v>1000000</v>
      </c>
      <c r="J75" s="25">
        <f t="shared" si="22"/>
        <v>1557538507</v>
      </c>
    </row>
    <row r="76" spans="1:10" ht="15.6" customHeight="1" x14ac:dyDescent="0.2">
      <c r="A76" s="7" t="s">
        <v>118</v>
      </c>
      <c r="B76" s="3" t="s">
        <v>119</v>
      </c>
      <c r="C76" s="25">
        <v>2000000</v>
      </c>
      <c r="D76" s="25">
        <v>2000000</v>
      </c>
      <c r="E76" s="25">
        <v>5950000</v>
      </c>
      <c r="F76" s="25">
        <v>5150000</v>
      </c>
      <c r="G76" s="25">
        <v>7862942</v>
      </c>
      <c r="H76" s="25">
        <v>50000</v>
      </c>
      <c r="I76" s="25">
        <v>0</v>
      </c>
      <c r="J76" s="25">
        <f t="shared" si="22"/>
        <v>23012942</v>
      </c>
    </row>
    <row r="77" spans="1:10" ht="15" x14ac:dyDescent="0.2">
      <c r="A77" s="7" t="s">
        <v>120</v>
      </c>
      <c r="B77" s="3" t="s">
        <v>121</v>
      </c>
      <c r="C77" s="25">
        <v>2000000</v>
      </c>
      <c r="D77" s="25">
        <v>2000000</v>
      </c>
      <c r="E77" s="25">
        <v>5665000</v>
      </c>
      <c r="F77" s="25">
        <v>5150000</v>
      </c>
      <c r="G77" s="25">
        <v>5828193</v>
      </c>
      <c r="H77" s="25">
        <v>50000</v>
      </c>
      <c r="I77" s="25">
        <v>0</v>
      </c>
      <c r="J77" s="25">
        <f t="shared" si="22"/>
        <v>20693193</v>
      </c>
    </row>
    <row r="78" spans="1:10" ht="15.6" customHeight="1" x14ac:dyDescent="0.2">
      <c r="A78" s="7"/>
      <c r="C78" s="72"/>
      <c r="D78" s="72"/>
      <c r="E78" s="72"/>
      <c r="F78" s="72"/>
      <c r="G78" s="72"/>
      <c r="H78" s="72"/>
      <c r="I78" s="72"/>
      <c r="J78" s="72"/>
    </row>
    <row r="79" spans="1:10" x14ac:dyDescent="0.25">
      <c r="A79" s="14" t="s">
        <v>122</v>
      </c>
      <c r="B79" s="13" t="s">
        <v>123</v>
      </c>
      <c r="C79" s="10">
        <f t="shared" ref="C79:J79" si="23">SUM(C80)</f>
        <v>2888404975</v>
      </c>
      <c r="D79" s="10">
        <f t="shared" si="23"/>
        <v>0</v>
      </c>
      <c r="E79" s="10">
        <f t="shared" si="23"/>
        <v>24255000</v>
      </c>
      <c r="F79" s="10">
        <f t="shared" si="23"/>
        <v>0</v>
      </c>
      <c r="G79" s="10">
        <f t="shared" si="23"/>
        <v>0</v>
      </c>
      <c r="H79" s="10">
        <f t="shared" si="23"/>
        <v>90000</v>
      </c>
      <c r="I79" s="10">
        <f t="shared" si="23"/>
        <v>30639078</v>
      </c>
      <c r="J79" s="10">
        <f t="shared" si="23"/>
        <v>2943389053</v>
      </c>
    </row>
    <row r="80" spans="1:10" ht="15" x14ac:dyDescent="0.2">
      <c r="A80" s="7" t="s">
        <v>124</v>
      </c>
      <c r="B80" s="3" t="s">
        <v>125</v>
      </c>
      <c r="C80" s="25">
        <v>2888404975</v>
      </c>
      <c r="D80" s="25">
        <v>0</v>
      </c>
      <c r="E80" s="25">
        <v>24255000</v>
      </c>
      <c r="F80" s="25">
        <v>0</v>
      </c>
      <c r="G80" s="25">
        <v>0</v>
      </c>
      <c r="H80" s="25">
        <v>90000</v>
      </c>
      <c r="I80" s="25">
        <v>30639078</v>
      </c>
      <c r="J80" s="25">
        <f>SUM(C80:I80)</f>
        <v>2943389053</v>
      </c>
    </row>
    <row r="81" spans="1:10" ht="15.6" customHeight="1" x14ac:dyDescent="0.2">
      <c r="A81" s="7"/>
      <c r="C81" s="72"/>
      <c r="D81" s="72"/>
      <c r="E81" s="72"/>
      <c r="F81" s="72"/>
      <c r="G81" s="72"/>
      <c r="H81" s="72"/>
      <c r="I81" s="72"/>
      <c r="J81" s="72"/>
    </row>
    <row r="82" spans="1:10" ht="15.6" customHeight="1" x14ac:dyDescent="0.25">
      <c r="A82" s="14" t="s">
        <v>126</v>
      </c>
      <c r="B82" s="13" t="s">
        <v>127</v>
      </c>
      <c r="C82" s="10">
        <f t="shared" ref="C82:J82" si="24">SUM(C83:C84)</f>
        <v>62336698</v>
      </c>
      <c r="D82" s="10">
        <f t="shared" si="24"/>
        <v>18215692</v>
      </c>
      <c r="E82" s="10">
        <f t="shared" si="24"/>
        <v>8727164</v>
      </c>
      <c r="F82" s="10">
        <f t="shared" si="24"/>
        <v>15792378</v>
      </c>
      <c r="G82" s="10">
        <f t="shared" si="24"/>
        <v>10630000</v>
      </c>
      <c r="H82" s="10">
        <f t="shared" si="24"/>
        <v>2000000</v>
      </c>
      <c r="I82" s="10">
        <f t="shared" si="24"/>
        <v>59454587</v>
      </c>
      <c r="J82" s="10">
        <f t="shared" si="24"/>
        <v>177156519</v>
      </c>
    </row>
    <row r="83" spans="1:10" ht="15.6" customHeight="1" x14ac:dyDescent="0.2">
      <c r="A83" s="7" t="s">
        <v>128</v>
      </c>
      <c r="B83" s="3" t="s">
        <v>129</v>
      </c>
      <c r="C83" s="25">
        <v>55035167</v>
      </c>
      <c r="D83" s="25">
        <v>17317211</v>
      </c>
      <c r="E83" s="25">
        <v>8274360</v>
      </c>
      <c r="F83" s="25">
        <v>12689994</v>
      </c>
      <c r="G83" s="25">
        <v>10352000</v>
      </c>
      <c r="H83" s="25">
        <v>2000000</v>
      </c>
      <c r="I83" s="25">
        <v>50354587</v>
      </c>
      <c r="J83" s="25">
        <f t="shared" ref="J83:J84" si="25">SUM(C83:I83)</f>
        <v>156023319</v>
      </c>
    </row>
    <row r="84" spans="1:10" ht="15.6" customHeight="1" x14ac:dyDescent="0.2">
      <c r="A84" s="7" t="s">
        <v>130</v>
      </c>
      <c r="B84" s="3" t="s">
        <v>131</v>
      </c>
      <c r="C84" s="25">
        <v>7301531</v>
      </c>
      <c r="D84" s="25">
        <v>898481</v>
      </c>
      <c r="E84" s="25">
        <v>452804</v>
      </c>
      <c r="F84" s="25">
        <v>3102384</v>
      </c>
      <c r="G84" s="25">
        <v>278000</v>
      </c>
      <c r="H84" s="25">
        <v>0</v>
      </c>
      <c r="I84" s="25">
        <v>9100000</v>
      </c>
      <c r="J84" s="25">
        <f t="shared" si="25"/>
        <v>21133200</v>
      </c>
    </row>
    <row r="85" spans="1:10" ht="15" x14ac:dyDescent="0.2">
      <c r="A85" s="7"/>
      <c r="C85" s="25"/>
      <c r="D85" s="72"/>
      <c r="E85" s="72"/>
      <c r="F85" s="72"/>
      <c r="G85" s="72"/>
      <c r="H85" s="72"/>
      <c r="I85" s="72"/>
      <c r="J85" s="72"/>
    </row>
    <row r="86" spans="1:10" ht="15.6" customHeight="1" x14ac:dyDescent="0.25">
      <c r="A86" s="14" t="s">
        <v>132</v>
      </c>
      <c r="B86" s="13" t="s">
        <v>133</v>
      </c>
      <c r="C86" s="10">
        <f t="shared" ref="C86:J86" si="26">SUM(C87:C95)</f>
        <v>3119748381</v>
      </c>
      <c r="D86" s="10">
        <f t="shared" si="26"/>
        <v>216436212</v>
      </c>
      <c r="E86" s="10">
        <f t="shared" si="26"/>
        <v>1349488235</v>
      </c>
      <c r="F86" s="10">
        <f t="shared" si="26"/>
        <v>77096385</v>
      </c>
      <c r="G86" s="10">
        <f t="shared" si="26"/>
        <v>159610766</v>
      </c>
      <c r="H86" s="10">
        <f t="shared" si="26"/>
        <v>34017172</v>
      </c>
      <c r="I86" s="10">
        <f t="shared" si="26"/>
        <v>1000000</v>
      </c>
      <c r="J86" s="10">
        <f t="shared" si="26"/>
        <v>4957397151</v>
      </c>
    </row>
    <row r="87" spans="1:10" ht="15.6" customHeight="1" x14ac:dyDescent="0.2">
      <c r="A87" s="7" t="s">
        <v>134</v>
      </c>
      <c r="B87" s="3" t="s">
        <v>135</v>
      </c>
      <c r="C87" s="25">
        <v>1641716069</v>
      </c>
      <c r="D87" s="25">
        <v>66373855</v>
      </c>
      <c r="E87" s="25">
        <v>108510796</v>
      </c>
      <c r="F87" s="25">
        <v>33829433</v>
      </c>
      <c r="G87" s="25">
        <v>136317480</v>
      </c>
      <c r="H87" s="25">
        <v>1000000</v>
      </c>
      <c r="I87" s="25">
        <v>0</v>
      </c>
      <c r="J87" s="25">
        <f t="shared" ref="J87:J95" si="27">SUM(C87:I87)</f>
        <v>1987747633</v>
      </c>
    </row>
    <row r="88" spans="1:10" ht="15.6" customHeight="1" x14ac:dyDescent="0.2">
      <c r="A88" s="7" t="s">
        <v>136</v>
      </c>
      <c r="B88" s="3" t="s">
        <v>137</v>
      </c>
      <c r="C88" s="25">
        <v>62018859</v>
      </c>
      <c r="D88" s="25">
        <v>0</v>
      </c>
      <c r="E88" s="25">
        <v>0</v>
      </c>
      <c r="F88" s="25">
        <v>0</v>
      </c>
      <c r="G88" s="25">
        <v>0</v>
      </c>
      <c r="H88" s="25">
        <v>0</v>
      </c>
      <c r="I88" s="25">
        <v>0</v>
      </c>
      <c r="J88" s="25">
        <f t="shared" si="27"/>
        <v>62018859</v>
      </c>
    </row>
    <row r="89" spans="1:10" ht="15" x14ac:dyDescent="0.2">
      <c r="A89" s="7" t="s">
        <v>138</v>
      </c>
      <c r="B89" s="3" t="s">
        <v>139</v>
      </c>
      <c r="C89" s="25">
        <v>56748985</v>
      </c>
      <c r="D89" s="25">
        <v>0</v>
      </c>
      <c r="E89" s="25">
        <v>0</v>
      </c>
      <c r="F89" s="25">
        <v>0</v>
      </c>
      <c r="G89" s="25">
        <v>0</v>
      </c>
      <c r="H89" s="25">
        <v>0</v>
      </c>
      <c r="I89" s="25">
        <v>0</v>
      </c>
      <c r="J89" s="25">
        <f t="shared" si="27"/>
        <v>56748985</v>
      </c>
    </row>
    <row r="90" spans="1:10" ht="15.6" customHeight="1" x14ac:dyDescent="0.2">
      <c r="A90" s="7" t="s">
        <v>140</v>
      </c>
      <c r="B90" s="3" t="s">
        <v>141</v>
      </c>
      <c r="C90" s="25">
        <v>162644063</v>
      </c>
      <c r="D90" s="25">
        <v>2989484</v>
      </c>
      <c r="E90" s="25">
        <v>10773249</v>
      </c>
      <c r="F90" s="25">
        <v>0</v>
      </c>
      <c r="G90" s="25">
        <v>0</v>
      </c>
      <c r="H90" s="25">
        <v>0</v>
      </c>
      <c r="I90" s="25">
        <v>0</v>
      </c>
      <c r="J90" s="25">
        <f t="shared" si="27"/>
        <v>176406796</v>
      </c>
    </row>
    <row r="91" spans="1:10" ht="15.6" customHeight="1" x14ac:dyDescent="0.2">
      <c r="A91" s="7" t="s">
        <v>142</v>
      </c>
      <c r="B91" s="3" t="s">
        <v>143</v>
      </c>
      <c r="C91" s="25">
        <v>160641684</v>
      </c>
      <c r="D91" s="25">
        <v>36996621</v>
      </c>
      <c r="E91" s="25">
        <v>383697516</v>
      </c>
      <c r="F91" s="25">
        <v>20863441</v>
      </c>
      <c r="G91" s="25">
        <v>11644800</v>
      </c>
      <c r="H91" s="25">
        <v>27125000</v>
      </c>
      <c r="I91" s="25">
        <v>0</v>
      </c>
      <c r="J91" s="25">
        <f t="shared" si="27"/>
        <v>640969062</v>
      </c>
    </row>
    <row r="92" spans="1:10" ht="15.6" customHeight="1" x14ac:dyDescent="0.2">
      <c r="A92" s="7" t="s">
        <v>144</v>
      </c>
      <c r="B92" s="3" t="s">
        <v>145</v>
      </c>
      <c r="C92" s="25">
        <v>81348585</v>
      </c>
      <c r="D92" s="25">
        <v>4531586</v>
      </c>
      <c r="E92" s="25">
        <v>8131179</v>
      </c>
      <c r="F92" s="25">
        <v>1810000</v>
      </c>
      <c r="G92" s="25">
        <v>282240</v>
      </c>
      <c r="H92" s="25">
        <v>2830000</v>
      </c>
      <c r="I92" s="25">
        <v>0</v>
      </c>
      <c r="J92" s="25">
        <f t="shared" si="27"/>
        <v>98933590</v>
      </c>
    </row>
    <row r="93" spans="1:10" ht="15.6" customHeight="1" x14ac:dyDescent="0.2">
      <c r="A93" s="7" t="s">
        <v>146</v>
      </c>
      <c r="B93" s="3" t="s">
        <v>147</v>
      </c>
      <c r="C93" s="25">
        <v>417206359</v>
      </c>
      <c r="D93" s="25">
        <v>58639415</v>
      </c>
      <c r="E93" s="25">
        <v>175306572</v>
      </c>
      <c r="F93" s="25">
        <v>16973606</v>
      </c>
      <c r="G93" s="25">
        <v>9480500</v>
      </c>
      <c r="H93" s="25">
        <v>2300000</v>
      </c>
      <c r="I93" s="25">
        <v>1000000</v>
      </c>
      <c r="J93" s="25">
        <f t="shared" si="27"/>
        <v>680906452</v>
      </c>
    </row>
    <row r="94" spans="1:10" ht="15.6" customHeight="1" x14ac:dyDescent="0.2">
      <c r="A94" s="7" t="s">
        <v>148</v>
      </c>
      <c r="B94" s="3" t="s">
        <v>149</v>
      </c>
      <c r="C94" s="25">
        <v>292631604</v>
      </c>
      <c r="D94" s="25">
        <v>32126597</v>
      </c>
      <c r="E94" s="25">
        <v>21965434</v>
      </c>
      <c r="F94" s="25">
        <v>2101820</v>
      </c>
      <c r="G94" s="25">
        <v>282240</v>
      </c>
      <c r="H94" s="25">
        <v>200000</v>
      </c>
      <c r="I94" s="25">
        <v>0</v>
      </c>
      <c r="J94" s="25">
        <f t="shared" si="27"/>
        <v>349307695</v>
      </c>
    </row>
    <row r="95" spans="1:10" ht="15.6" customHeight="1" x14ac:dyDescent="0.2">
      <c r="A95" s="7" t="s">
        <v>150</v>
      </c>
      <c r="B95" s="3" t="s">
        <v>151</v>
      </c>
      <c r="C95" s="25">
        <v>244792173</v>
      </c>
      <c r="D95" s="25">
        <v>14778654</v>
      </c>
      <c r="E95" s="25">
        <v>641103489</v>
      </c>
      <c r="F95" s="25">
        <v>1518085</v>
      </c>
      <c r="G95" s="25">
        <v>1603506</v>
      </c>
      <c r="H95" s="25">
        <v>562172</v>
      </c>
      <c r="I95" s="25">
        <v>0</v>
      </c>
      <c r="J95" s="25">
        <f t="shared" si="27"/>
        <v>904358079</v>
      </c>
    </row>
    <row r="96" spans="1:10" ht="15.6" customHeight="1" x14ac:dyDescent="0.2">
      <c r="A96" s="7"/>
      <c r="C96" s="72"/>
      <c r="D96" s="72"/>
      <c r="E96" s="72"/>
      <c r="F96" s="72"/>
      <c r="G96" s="72"/>
      <c r="H96" s="72"/>
      <c r="I96" s="72"/>
      <c r="J96" s="72"/>
    </row>
    <row r="97" spans="1:10" x14ac:dyDescent="0.25">
      <c r="A97" s="15" t="s">
        <v>152</v>
      </c>
      <c r="B97" s="13" t="s">
        <v>153</v>
      </c>
      <c r="C97" s="10">
        <f t="shared" ref="C97:J97" si="28">SUM(C98)</f>
        <v>148468597</v>
      </c>
      <c r="D97" s="10">
        <f t="shared" si="28"/>
        <v>35600050</v>
      </c>
      <c r="E97" s="10">
        <f t="shared" si="28"/>
        <v>43788629</v>
      </c>
      <c r="F97" s="10">
        <f t="shared" si="28"/>
        <v>9411669</v>
      </c>
      <c r="G97" s="10">
        <f t="shared" si="28"/>
        <v>6715292</v>
      </c>
      <c r="H97" s="10">
        <f t="shared" si="28"/>
        <v>2920417</v>
      </c>
      <c r="I97" s="10">
        <f t="shared" si="28"/>
        <v>1447587</v>
      </c>
      <c r="J97" s="10">
        <f t="shared" si="28"/>
        <v>248352241</v>
      </c>
    </row>
    <row r="98" spans="1:10" ht="15.6" customHeight="1" x14ac:dyDescent="0.2">
      <c r="A98" s="7" t="s">
        <v>154</v>
      </c>
      <c r="B98" s="3" t="s">
        <v>155</v>
      </c>
      <c r="C98" s="25">
        <v>148468597</v>
      </c>
      <c r="D98" s="25">
        <v>35600050</v>
      </c>
      <c r="E98" s="25">
        <v>43788629</v>
      </c>
      <c r="F98" s="25">
        <v>9411669</v>
      </c>
      <c r="G98" s="25">
        <v>6715292</v>
      </c>
      <c r="H98" s="25">
        <v>2920417</v>
      </c>
      <c r="I98" s="25">
        <v>1447587</v>
      </c>
      <c r="J98" s="25">
        <f>SUM(C98:I98)</f>
        <v>248352241</v>
      </c>
    </row>
    <row r="99" spans="1:10" ht="15.6" customHeight="1" x14ac:dyDescent="0.2">
      <c r="A99" s="7"/>
      <c r="C99" s="72"/>
      <c r="D99" s="72"/>
      <c r="E99" s="72"/>
      <c r="F99" s="72"/>
      <c r="G99" s="72"/>
      <c r="H99" s="72"/>
      <c r="I99" s="72"/>
      <c r="J99" s="72"/>
    </row>
    <row r="100" spans="1:10" x14ac:dyDescent="0.25">
      <c r="A100" s="14" t="s">
        <v>156</v>
      </c>
      <c r="B100" s="13" t="s">
        <v>157</v>
      </c>
      <c r="C100" s="10">
        <f>SUM(C102)</f>
        <v>676490</v>
      </c>
      <c r="D100" s="10">
        <f t="shared" ref="D100:H100" si="29">SUM(D102)</f>
        <v>389790</v>
      </c>
      <c r="E100" s="10">
        <f t="shared" si="29"/>
        <v>0</v>
      </c>
      <c r="F100" s="10">
        <f t="shared" si="29"/>
        <v>1500000</v>
      </c>
      <c r="G100" s="10">
        <f t="shared" si="29"/>
        <v>0</v>
      </c>
      <c r="H100" s="10">
        <f t="shared" si="29"/>
        <v>116490</v>
      </c>
      <c r="I100" s="10">
        <f>+I101+I102</f>
        <v>44322880</v>
      </c>
      <c r="J100" s="10">
        <f>+J101+J102</f>
        <v>47005650</v>
      </c>
    </row>
    <row r="101" spans="1:10" ht="15.6" customHeight="1" x14ac:dyDescent="0.2">
      <c r="A101" s="27" t="s">
        <v>296</v>
      </c>
      <c r="B101" s="3" t="s">
        <v>297</v>
      </c>
      <c r="C101" s="25">
        <v>0</v>
      </c>
      <c r="D101" s="25">
        <v>0</v>
      </c>
      <c r="E101" s="25">
        <v>0</v>
      </c>
      <c r="F101" s="25">
        <v>0</v>
      </c>
      <c r="G101" s="25">
        <v>0</v>
      </c>
      <c r="H101" s="25">
        <v>0</v>
      </c>
      <c r="I101" s="25">
        <v>43322880</v>
      </c>
      <c r="J101" s="25">
        <f t="shared" ref="J101:J102" si="30">SUM(C101:I101)</f>
        <v>43322880</v>
      </c>
    </row>
    <row r="102" spans="1:10" ht="15.6" customHeight="1" x14ac:dyDescent="0.2">
      <c r="A102" s="7" t="s">
        <v>158</v>
      </c>
      <c r="B102" s="3" t="s">
        <v>159</v>
      </c>
      <c r="C102" s="25">
        <v>676490</v>
      </c>
      <c r="D102" s="25">
        <v>389790</v>
      </c>
      <c r="E102" s="25">
        <v>0</v>
      </c>
      <c r="F102" s="25">
        <v>1500000</v>
      </c>
      <c r="G102" s="25">
        <v>0</v>
      </c>
      <c r="H102" s="25">
        <v>116490</v>
      </c>
      <c r="I102" s="25">
        <v>1000000</v>
      </c>
      <c r="J102" s="25">
        <f t="shared" si="30"/>
        <v>3682770</v>
      </c>
    </row>
    <row r="103" spans="1:10" ht="15.6" customHeight="1" x14ac:dyDescent="0.2">
      <c r="A103" s="7"/>
      <c r="C103" s="72"/>
      <c r="D103" s="72"/>
      <c r="E103" s="25"/>
      <c r="F103" s="72"/>
      <c r="G103" s="72"/>
      <c r="H103" s="72"/>
      <c r="I103" s="72"/>
      <c r="J103" s="72"/>
    </row>
    <row r="104" spans="1:10" ht="15.6" customHeight="1" x14ac:dyDescent="0.25">
      <c r="A104" s="8">
        <v>2</v>
      </c>
      <c r="B104" s="5" t="s">
        <v>160</v>
      </c>
      <c r="C104" s="10">
        <f t="shared" ref="C104:J104" si="31">SUM(C106,C113,C118,C127,C131)</f>
        <v>1947057196</v>
      </c>
      <c r="D104" s="10">
        <f t="shared" si="31"/>
        <v>626988899</v>
      </c>
      <c r="E104" s="10">
        <f t="shared" si="31"/>
        <v>5450432799</v>
      </c>
      <c r="F104" s="10">
        <f t="shared" si="31"/>
        <v>275106394</v>
      </c>
      <c r="G104" s="10">
        <f t="shared" si="31"/>
        <v>143152235</v>
      </c>
      <c r="H104" s="10">
        <f t="shared" si="31"/>
        <v>216927219</v>
      </c>
      <c r="I104" s="10">
        <f t="shared" si="31"/>
        <v>14447889</v>
      </c>
      <c r="J104" s="10">
        <f t="shared" si="31"/>
        <v>8674112631</v>
      </c>
    </row>
    <row r="105" spans="1:10" ht="15.6" customHeight="1" x14ac:dyDescent="0.25">
      <c r="A105" s="8"/>
      <c r="B105" s="5"/>
      <c r="C105" s="10"/>
      <c r="D105" s="10"/>
      <c r="E105" s="10"/>
      <c r="F105" s="10"/>
      <c r="G105" s="10"/>
      <c r="H105" s="10"/>
      <c r="I105" s="10"/>
      <c r="J105" s="10"/>
    </row>
    <row r="106" spans="1:10" ht="15.6" customHeight="1" x14ac:dyDescent="0.25">
      <c r="A106" s="8" t="s">
        <v>161</v>
      </c>
      <c r="B106" s="13" t="s">
        <v>162</v>
      </c>
      <c r="C106" s="10">
        <f t="shared" ref="C106:J106" si="32">SUM(C107:C111)</f>
        <v>515627206</v>
      </c>
      <c r="D106" s="10">
        <f t="shared" si="32"/>
        <v>239689437</v>
      </c>
      <c r="E106" s="10">
        <f t="shared" si="32"/>
        <v>1240440111</v>
      </c>
      <c r="F106" s="10">
        <f t="shared" si="32"/>
        <v>102929253</v>
      </c>
      <c r="G106" s="10">
        <f t="shared" si="32"/>
        <v>53368037</v>
      </c>
      <c r="H106" s="10">
        <f t="shared" si="32"/>
        <v>79538672</v>
      </c>
      <c r="I106" s="10">
        <f t="shared" si="32"/>
        <v>509435</v>
      </c>
      <c r="J106" s="10">
        <f t="shared" si="32"/>
        <v>2232102151</v>
      </c>
    </row>
    <row r="107" spans="1:10" ht="15.6" customHeight="1" x14ac:dyDescent="0.2">
      <c r="A107" s="7" t="s">
        <v>163</v>
      </c>
      <c r="B107" s="3" t="s">
        <v>164</v>
      </c>
      <c r="C107" s="25">
        <v>266373940</v>
      </c>
      <c r="D107" s="25">
        <v>55357448</v>
      </c>
      <c r="E107" s="25">
        <v>825312789</v>
      </c>
      <c r="F107" s="25">
        <v>39874121</v>
      </c>
      <c r="G107" s="25">
        <v>36665761</v>
      </c>
      <c r="H107" s="25">
        <v>74464494</v>
      </c>
      <c r="I107" s="25">
        <v>0</v>
      </c>
      <c r="J107" s="25">
        <f t="shared" ref="J107:J111" si="33">SUM(C107:I107)</f>
        <v>1298048553</v>
      </c>
    </row>
    <row r="108" spans="1:10" ht="15.6" customHeight="1" x14ac:dyDescent="0.2">
      <c r="A108" s="7" t="s">
        <v>165</v>
      </c>
      <c r="B108" s="3" t="s">
        <v>166</v>
      </c>
      <c r="C108" s="25">
        <v>82977735</v>
      </c>
      <c r="D108" s="25">
        <v>11223860</v>
      </c>
      <c r="E108" s="25">
        <v>73028472</v>
      </c>
      <c r="F108" s="25">
        <v>6289491</v>
      </c>
      <c r="G108" s="25">
        <v>3208073</v>
      </c>
      <c r="H108" s="25">
        <v>3010906</v>
      </c>
      <c r="I108" s="25">
        <v>0</v>
      </c>
      <c r="J108" s="25">
        <f t="shared" si="33"/>
        <v>179738537</v>
      </c>
    </row>
    <row r="109" spans="1:10" ht="15" x14ac:dyDescent="0.2">
      <c r="A109" s="7" t="s">
        <v>167</v>
      </c>
      <c r="B109" s="3" t="s">
        <v>168</v>
      </c>
      <c r="C109" s="25">
        <v>0</v>
      </c>
      <c r="D109" s="25">
        <v>0</v>
      </c>
      <c r="E109" s="25">
        <v>500061</v>
      </c>
      <c r="F109" s="25">
        <v>0</v>
      </c>
      <c r="G109" s="25">
        <v>0</v>
      </c>
      <c r="H109" s="25">
        <v>15000</v>
      </c>
      <c r="I109" s="25">
        <v>0</v>
      </c>
      <c r="J109" s="25">
        <f t="shared" si="33"/>
        <v>515061</v>
      </c>
    </row>
    <row r="110" spans="1:10" ht="15" x14ac:dyDescent="0.2">
      <c r="A110" s="7" t="s">
        <v>169</v>
      </c>
      <c r="B110" s="3" t="s">
        <v>170</v>
      </c>
      <c r="C110" s="25">
        <v>152315440</v>
      </c>
      <c r="D110" s="25">
        <v>172184412</v>
      </c>
      <c r="E110" s="25">
        <v>155477735</v>
      </c>
      <c r="F110" s="25">
        <v>56765641</v>
      </c>
      <c r="G110" s="25">
        <v>13259841</v>
      </c>
      <c r="H110" s="25">
        <v>1981114</v>
      </c>
      <c r="I110" s="25">
        <v>509435</v>
      </c>
      <c r="J110" s="25">
        <f t="shared" si="33"/>
        <v>552493618</v>
      </c>
    </row>
    <row r="111" spans="1:10" ht="15.6" customHeight="1" x14ac:dyDescent="0.2">
      <c r="A111" s="7" t="s">
        <v>171</v>
      </c>
      <c r="B111" s="3" t="s">
        <v>172</v>
      </c>
      <c r="C111" s="25">
        <v>13960091</v>
      </c>
      <c r="D111" s="25">
        <v>923717</v>
      </c>
      <c r="E111" s="25">
        <v>186121054</v>
      </c>
      <c r="F111" s="25">
        <v>0</v>
      </c>
      <c r="G111" s="25">
        <v>234362</v>
      </c>
      <c r="H111" s="25">
        <v>67158</v>
      </c>
      <c r="I111" s="25">
        <v>0</v>
      </c>
      <c r="J111" s="25">
        <f t="shared" si="33"/>
        <v>201306382</v>
      </c>
    </row>
    <row r="112" spans="1:10" ht="15.6" customHeight="1" x14ac:dyDescent="0.2">
      <c r="A112" s="7"/>
      <c r="C112" s="72"/>
      <c r="D112" s="72"/>
      <c r="E112" s="72"/>
      <c r="F112" s="72"/>
      <c r="G112" s="72"/>
      <c r="H112" s="72"/>
      <c r="I112" s="72"/>
      <c r="J112" s="72"/>
    </row>
    <row r="113" spans="1:10" ht="15.6" customHeight="1" x14ac:dyDescent="0.25">
      <c r="A113" s="8" t="s">
        <v>173</v>
      </c>
      <c r="B113" s="13" t="s">
        <v>174</v>
      </c>
      <c r="C113" s="10">
        <f t="shared" ref="C113:J113" si="34">SUM(C114:C116)</f>
        <v>74027420</v>
      </c>
      <c r="D113" s="10">
        <f t="shared" si="34"/>
        <v>1101277</v>
      </c>
      <c r="E113" s="10">
        <f t="shared" si="34"/>
        <v>674351437</v>
      </c>
      <c r="F113" s="10">
        <f t="shared" si="34"/>
        <v>7052797</v>
      </c>
      <c r="G113" s="10">
        <f t="shared" si="34"/>
        <v>575428</v>
      </c>
      <c r="H113" s="10">
        <f t="shared" si="34"/>
        <v>16391360</v>
      </c>
      <c r="I113" s="10">
        <f t="shared" si="34"/>
        <v>5000000</v>
      </c>
      <c r="J113" s="10">
        <f t="shared" si="34"/>
        <v>778499719</v>
      </c>
    </row>
    <row r="114" spans="1:10" ht="15.6" customHeight="1" x14ac:dyDescent="0.2">
      <c r="A114" s="7" t="s">
        <v>175</v>
      </c>
      <c r="B114" s="3" t="s">
        <v>176</v>
      </c>
      <c r="C114" s="25">
        <v>2473252</v>
      </c>
      <c r="D114" s="25">
        <v>100000</v>
      </c>
      <c r="E114" s="25">
        <v>0</v>
      </c>
      <c r="F114" s="25">
        <v>0</v>
      </c>
      <c r="G114" s="25">
        <v>0</v>
      </c>
      <c r="H114" s="25">
        <v>0</v>
      </c>
      <c r="I114" s="25">
        <v>0</v>
      </c>
      <c r="J114" s="25">
        <f t="shared" ref="J114:J116" si="35">SUM(C114:I114)</f>
        <v>2573252</v>
      </c>
    </row>
    <row r="115" spans="1:10" ht="15.6" customHeight="1" x14ac:dyDescent="0.2">
      <c r="A115" s="7" t="s">
        <v>177</v>
      </c>
      <c r="B115" s="3" t="s">
        <v>178</v>
      </c>
      <c r="C115" s="25">
        <v>71551668</v>
      </c>
      <c r="D115" s="25">
        <v>1001277</v>
      </c>
      <c r="E115" s="25">
        <v>664079314</v>
      </c>
      <c r="F115" s="25">
        <v>7052797</v>
      </c>
      <c r="G115" s="25">
        <v>575428</v>
      </c>
      <c r="H115" s="25">
        <v>16379360</v>
      </c>
      <c r="I115" s="25">
        <v>5000000</v>
      </c>
      <c r="J115" s="25">
        <f t="shared" si="35"/>
        <v>765639844</v>
      </c>
    </row>
    <row r="116" spans="1:10" ht="15.6" customHeight="1" x14ac:dyDescent="0.2">
      <c r="A116" s="7" t="s">
        <v>179</v>
      </c>
      <c r="B116" s="3" t="s">
        <v>180</v>
      </c>
      <c r="C116" s="25">
        <v>2500</v>
      </c>
      <c r="D116" s="25">
        <v>0</v>
      </c>
      <c r="E116" s="25">
        <v>10272123</v>
      </c>
      <c r="F116" s="25">
        <v>0</v>
      </c>
      <c r="G116" s="25">
        <v>0</v>
      </c>
      <c r="H116" s="25">
        <v>12000</v>
      </c>
      <c r="I116" s="25">
        <v>0</v>
      </c>
      <c r="J116" s="25">
        <f t="shared" si="35"/>
        <v>10286623</v>
      </c>
    </row>
    <row r="117" spans="1:10" ht="15.6" customHeight="1" x14ac:dyDescent="0.2">
      <c r="A117" s="7"/>
      <c r="C117" s="72"/>
      <c r="D117" s="25"/>
      <c r="E117" s="25"/>
      <c r="F117" s="25"/>
      <c r="G117" s="25"/>
      <c r="H117" s="25"/>
      <c r="I117" s="25"/>
      <c r="J117" s="25"/>
    </row>
    <row r="118" spans="1:10" ht="15.6" customHeight="1" x14ac:dyDescent="0.25">
      <c r="A118" s="8" t="s">
        <v>181</v>
      </c>
      <c r="B118" s="13" t="s">
        <v>293</v>
      </c>
      <c r="C118" s="10">
        <f t="shared" ref="C118:J118" si="36">SUM(C119:C125)</f>
        <v>318045747</v>
      </c>
      <c r="D118" s="10">
        <f t="shared" si="36"/>
        <v>55073188</v>
      </c>
      <c r="E118" s="10">
        <f t="shared" si="36"/>
        <v>130557287</v>
      </c>
      <c r="F118" s="10">
        <f t="shared" si="36"/>
        <v>28829455</v>
      </c>
      <c r="G118" s="10">
        <f t="shared" si="36"/>
        <v>15196531</v>
      </c>
      <c r="H118" s="10">
        <f t="shared" si="36"/>
        <v>1379150</v>
      </c>
      <c r="I118" s="10">
        <f t="shared" si="36"/>
        <v>802386</v>
      </c>
      <c r="J118" s="10">
        <f t="shared" si="36"/>
        <v>549883744</v>
      </c>
    </row>
    <row r="119" spans="1:10" ht="15" x14ac:dyDescent="0.2">
      <c r="A119" s="7" t="s">
        <v>182</v>
      </c>
      <c r="B119" s="3" t="s">
        <v>183</v>
      </c>
      <c r="C119" s="25">
        <v>60467642</v>
      </c>
      <c r="D119" s="25">
        <v>2882769</v>
      </c>
      <c r="E119" s="25">
        <v>18830456</v>
      </c>
      <c r="F119" s="25">
        <v>952799</v>
      </c>
      <c r="G119" s="25">
        <v>918662</v>
      </c>
      <c r="H119" s="25">
        <v>327950</v>
      </c>
      <c r="I119" s="25">
        <v>0</v>
      </c>
      <c r="J119" s="25">
        <f t="shared" ref="J119:J125" si="37">SUM(C119:I119)</f>
        <v>84380278</v>
      </c>
    </row>
    <row r="120" spans="1:10" ht="15.6" customHeight="1" x14ac:dyDescent="0.2">
      <c r="A120" s="7" t="s">
        <v>184</v>
      </c>
      <c r="B120" s="3" t="s">
        <v>185</v>
      </c>
      <c r="C120" s="25">
        <v>15958195</v>
      </c>
      <c r="D120" s="25">
        <v>137586</v>
      </c>
      <c r="E120" s="25">
        <v>430012</v>
      </c>
      <c r="F120" s="25">
        <v>0</v>
      </c>
      <c r="G120" s="25">
        <v>0</v>
      </c>
      <c r="H120" s="25">
        <v>0</v>
      </c>
      <c r="I120" s="25">
        <v>0</v>
      </c>
      <c r="J120" s="25">
        <f t="shared" si="37"/>
        <v>16525793</v>
      </c>
    </row>
    <row r="121" spans="1:10" ht="15.6" customHeight="1" x14ac:dyDescent="0.2">
      <c r="A121" s="7" t="s">
        <v>186</v>
      </c>
      <c r="B121" s="3" t="s">
        <v>187</v>
      </c>
      <c r="C121" s="25">
        <v>6300708</v>
      </c>
      <c r="D121" s="25">
        <v>128111</v>
      </c>
      <c r="E121" s="25">
        <v>1025000</v>
      </c>
      <c r="F121" s="25">
        <v>86240</v>
      </c>
      <c r="G121" s="25">
        <v>235200</v>
      </c>
      <c r="H121" s="25">
        <v>101790</v>
      </c>
      <c r="I121" s="25">
        <v>0</v>
      </c>
      <c r="J121" s="25">
        <f t="shared" si="37"/>
        <v>7877049</v>
      </c>
    </row>
    <row r="122" spans="1:10" ht="15.6" customHeight="1" x14ac:dyDescent="0.2">
      <c r="A122" s="7" t="s">
        <v>188</v>
      </c>
      <c r="B122" s="3" t="s">
        <v>189</v>
      </c>
      <c r="C122" s="25">
        <v>195884301</v>
      </c>
      <c r="D122" s="25">
        <v>50560606</v>
      </c>
      <c r="E122" s="25">
        <v>97412826</v>
      </c>
      <c r="F122" s="25">
        <v>26970855</v>
      </c>
      <c r="G122" s="25">
        <v>12552051</v>
      </c>
      <c r="H122" s="25">
        <v>765194</v>
      </c>
      <c r="I122" s="25">
        <v>802386</v>
      </c>
      <c r="J122" s="25">
        <f t="shared" si="37"/>
        <v>384948219</v>
      </c>
    </row>
    <row r="123" spans="1:10" ht="15" x14ac:dyDescent="0.2">
      <c r="A123" s="7" t="s">
        <v>190</v>
      </c>
      <c r="B123" s="3" t="s">
        <v>191</v>
      </c>
      <c r="C123" s="25">
        <v>5424624</v>
      </c>
      <c r="D123" s="25">
        <v>367250</v>
      </c>
      <c r="E123" s="25">
        <v>480000</v>
      </c>
      <c r="F123" s="25">
        <v>100174</v>
      </c>
      <c r="G123" s="25">
        <v>117600</v>
      </c>
      <c r="H123" s="25">
        <v>10017</v>
      </c>
      <c r="I123" s="25">
        <v>0</v>
      </c>
      <c r="J123" s="25">
        <f t="shared" si="37"/>
        <v>6499665</v>
      </c>
    </row>
    <row r="124" spans="1:10" ht="15.6" customHeight="1" x14ac:dyDescent="0.2">
      <c r="A124" s="7" t="s">
        <v>192</v>
      </c>
      <c r="B124" s="3" t="s">
        <v>193</v>
      </c>
      <c r="C124" s="25">
        <v>14913878</v>
      </c>
      <c r="D124" s="25">
        <v>329208</v>
      </c>
      <c r="E124" s="25">
        <v>9889458</v>
      </c>
      <c r="F124" s="25">
        <v>499101</v>
      </c>
      <c r="G124" s="25">
        <v>259158</v>
      </c>
      <c r="H124" s="25">
        <v>99619</v>
      </c>
      <c r="I124" s="25">
        <v>0</v>
      </c>
      <c r="J124" s="25">
        <f t="shared" si="37"/>
        <v>25990422</v>
      </c>
    </row>
    <row r="125" spans="1:10" ht="15.6" customHeight="1" x14ac:dyDescent="0.2">
      <c r="A125" s="7" t="s">
        <v>194</v>
      </c>
      <c r="B125" s="3" t="s">
        <v>195</v>
      </c>
      <c r="C125" s="25">
        <v>19096399</v>
      </c>
      <c r="D125" s="25">
        <v>667658</v>
      </c>
      <c r="E125" s="25">
        <v>2489535</v>
      </c>
      <c r="F125" s="25">
        <v>220286</v>
      </c>
      <c r="G125" s="25">
        <v>1113860</v>
      </c>
      <c r="H125" s="25">
        <v>74580</v>
      </c>
      <c r="I125" s="25">
        <v>0</v>
      </c>
      <c r="J125" s="25">
        <f t="shared" si="37"/>
        <v>23662318</v>
      </c>
    </row>
    <row r="126" spans="1:10" ht="15" x14ac:dyDescent="0.2">
      <c r="A126" s="7"/>
      <c r="C126" s="72"/>
      <c r="D126" s="72"/>
      <c r="E126" s="72"/>
      <c r="F126" s="72"/>
      <c r="G126" s="72"/>
      <c r="H126" s="72"/>
      <c r="I126" s="72"/>
      <c r="J126" s="72"/>
    </row>
    <row r="127" spans="1:10" x14ac:dyDescent="0.25">
      <c r="A127" s="8" t="s">
        <v>196</v>
      </c>
      <c r="B127" s="13" t="s">
        <v>197</v>
      </c>
      <c r="C127" s="10">
        <f t="shared" ref="C127:J127" si="38">SUM(C128:C129)</f>
        <v>234344256</v>
      </c>
      <c r="D127" s="10">
        <f t="shared" si="38"/>
        <v>66753576</v>
      </c>
      <c r="E127" s="10">
        <f t="shared" si="38"/>
        <v>641274966</v>
      </c>
      <c r="F127" s="10">
        <f t="shared" si="38"/>
        <v>34224658</v>
      </c>
      <c r="G127" s="10">
        <f t="shared" si="38"/>
        <v>8502062</v>
      </c>
      <c r="H127" s="10">
        <f t="shared" si="38"/>
        <v>26973427</v>
      </c>
      <c r="I127" s="10">
        <f t="shared" si="38"/>
        <v>0</v>
      </c>
      <c r="J127" s="10">
        <f t="shared" si="38"/>
        <v>1012072945</v>
      </c>
    </row>
    <row r="128" spans="1:10" ht="15.6" customHeight="1" x14ac:dyDescent="0.2">
      <c r="A128" s="7" t="s">
        <v>198</v>
      </c>
      <c r="B128" s="3" t="s">
        <v>199</v>
      </c>
      <c r="C128" s="25">
        <v>26577208</v>
      </c>
      <c r="D128" s="25">
        <v>2228613</v>
      </c>
      <c r="E128" s="25">
        <v>66278128</v>
      </c>
      <c r="F128" s="25">
        <v>221780</v>
      </c>
      <c r="G128" s="25">
        <v>110163</v>
      </c>
      <c r="H128" s="25">
        <v>50000</v>
      </c>
      <c r="I128" s="25">
        <v>0</v>
      </c>
      <c r="J128" s="25">
        <f t="shared" ref="J128:J129" si="39">SUM(C128:I128)</f>
        <v>95465892</v>
      </c>
    </row>
    <row r="129" spans="1:10" ht="15.6" customHeight="1" x14ac:dyDescent="0.2">
      <c r="A129" s="7" t="s">
        <v>200</v>
      </c>
      <c r="B129" s="3" t="s">
        <v>201</v>
      </c>
      <c r="C129" s="25">
        <v>207767048</v>
      </c>
      <c r="D129" s="25">
        <v>64524963</v>
      </c>
      <c r="E129" s="25">
        <v>574996838</v>
      </c>
      <c r="F129" s="25">
        <v>34002878</v>
      </c>
      <c r="G129" s="25">
        <v>8391899</v>
      </c>
      <c r="H129" s="25">
        <v>26923427</v>
      </c>
      <c r="I129" s="25">
        <v>0</v>
      </c>
      <c r="J129" s="25">
        <f t="shared" si="39"/>
        <v>916607053</v>
      </c>
    </row>
    <row r="130" spans="1:10" ht="15" x14ac:dyDescent="0.2">
      <c r="A130" s="7"/>
      <c r="C130" s="72"/>
      <c r="D130" s="25"/>
      <c r="E130" s="25"/>
      <c r="F130" s="25"/>
      <c r="G130" s="25"/>
      <c r="H130" s="25"/>
      <c r="I130" s="25"/>
      <c r="J130" s="25"/>
    </row>
    <row r="131" spans="1:10" ht="15.6" customHeight="1" x14ac:dyDescent="0.25">
      <c r="A131" s="8" t="s">
        <v>202</v>
      </c>
      <c r="B131" s="13" t="s">
        <v>203</v>
      </c>
      <c r="C131" s="10">
        <f t="shared" ref="C131:J131" si="40">SUM(C132:C139)</f>
        <v>805012567</v>
      </c>
      <c r="D131" s="10">
        <f t="shared" si="40"/>
        <v>264371421</v>
      </c>
      <c r="E131" s="10">
        <f t="shared" si="40"/>
        <v>2763808998</v>
      </c>
      <c r="F131" s="10">
        <f t="shared" si="40"/>
        <v>102070231</v>
      </c>
      <c r="G131" s="10">
        <f t="shared" si="40"/>
        <v>65510177</v>
      </c>
      <c r="H131" s="10">
        <f t="shared" si="40"/>
        <v>92644610</v>
      </c>
      <c r="I131" s="10">
        <f t="shared" si="40"/>
        <v>8136068</v>
      </c>
      <c r="J131" s="10">
        <f t="shared" si="40"/>
        <v>4101554072</v>
      </c>
    </row>
    <row r="132" spans="1:10" ht="15.6" customHeight="1" x14ac:dyDescent="0.2">
      <c r="A132" s="7" t="s">
        <v>204</v>
      </c>
      <c r="B132" s="3" t="s">
        <v>205</v>
      </c>
      <c r="C132" s="25">
        <v>81351425</v>
      </c>
      <c r="D132" s="25">
        <v>54015179</v>
      </c>
      <c r="E132" s="25">
        <v>75509009</v>
      </c>
      <c r="F132" s="25">
        <v>21350081</v>
      </c>
      <c r="G132" s="25">
        <v>6721291</v>
      </c>
      <c r="H132" s="25">
        <v>1006274</v>
      </c>
      <c r="I132" s="25">
        <v>7636068</v>
      </c>
      <c r="J132" s="25">
        <f t="shared" ref="J132:J139" si="41">SUM(C132:I132)</f>
        <v>247589327</v>
      </c>
    </row>
    <row r="133" spans="1:10" ht="15" x14ac:dyDescent="0.2">
      <c r="A133" s="7" t="s">
        <v>206</v>
      </c>
      <c r="B133" s="3" t="s">
        <v>207</v>
      </c>
      <c r="C133" s="25">
        <v>44553994</v>
      </c>
      <c r="D133" s="25">
        <v>539788</v>
      </c>
      <c r="E133" s="25">
        <v>775457635</v>
      </c>
      <c r="F133" s="25">
        <v>132760</v>
      </c>
      <c r="G133" s="25">
        <v>359587</v>
      </c>
      <c r="H133" s="25">
        <v>108447</v>
      </c>
      <c r="I133" s="25">
        <v>0</v>
      </c>
      <c r="J133" s="25">
        <f t="shared" si="41"/>
        <v>821152211</v>
      </c>
    </row>
    <row r="134" spans="1:10" ht="15.6" customHeight="1" x14ac:dyDescent="0.2">
      <c r="A134" s="7" t="s">
        <v>208</v>
      </c>
      <c r="B134" s="3" t="s">
        <v>209</v>
      </c>
      <c r="C134" s="25">
        <v>144314972</v>
      </c>
      <c r="D134" s="25">
        <v>98271147</v>
      </c>
      <c r="E134" s="25">
        <v>118569468</v>
      </c>
      <c r="F134" s="25">
        <v>37593108</v>
      </c>
      <c r="G134" s="25">
        <v>8406136</v>
      </c>
      <c r="H134" s="25">
        <v>1826474</v>
      </c>
      <c r="I134" s="25">
        <v>0</v>
      </c>
      <c r="J134" s="25">
        <f t="shared" si="41"/>
        <v>408981305</v>
      </c>
    </row>
    <row r="135" spans="1:10" ht="15" x14ac:dyDescent="0.2">
      <c r="A135" s="7" t="s">
        <v>210</v>
      </c>
      <c r="B135" s="3" t="s">
        <v>211</v>
      </c>
      <c r="C135" s="25">
        <v>77170224</v>
      </c>
      <c r="D135" s="25">
        <v>21984419</v>
      </c>
      <c r="E135" s="25">
        <v>185960722</v>
      </c>
      <c r="F135" s="25">
        <v>3842374</v>
      </c>
      <c r="G135" s="25">
        <v>1561922</v>
      </c>
      <c r="H135" s="25">
        <v>19126091</v>
      </c>
      <c r="I135" s="25">
        <v>0</v>
      </c>
      <c r="J135" s="25">
        <f t="shared" si="41"/>
        <v>309645752</v>
      </c>
    </row>
    <row r="136" spans="1:10" ht="15.6" customHeight="1" x14ac:dyDescent="0.2">
      <c r="A136" s="7" t="s">
        <v>212</v>
      </c>
      <c r="B136" s="3" t="s">
        <v>213</v>
      </c>
      <c r="C136" s="25">
        <v>232805721</v>
      </c>
      <c r="D136" s="25">
        <v>63286096</v>
      </c>
      <c r="E136" s="25">
        <v>115786357</v>
      </c>
      <c r="F136" s="25">
        <v>19758949</v>
      </c>
      <c r="G136" s="25">
        <v>13479694</v>
      </c>
      <c r="H136" s="25">
        <v>8748189</v>
      </c>
      <c r="I136" s="25">
        <v>0</v>
      </c>
      <c r="J136" s="25">
        <f t="shared" si="41"/>
        <v>453865006</v>
      </c>
    </row>
    <row r="137" spans="1:10" ht="15" x14ac:dyDescent="0.2">
      <c r="A137" s="7" t="s">
        <v>214</v>
      </c>
      <c r="B137" s="3" t="s">
        <v>215</v>
      </c>
      <c r="C137" s="25">
        <v>159768044</v>
      </c>
      <c r="D137" s="25">
        <v>21337174</v>
      </c>
      <c r="E137" s="25">
        <v>1422824809</v>
      </c>
      <c r="F137" s="25">
        <v>14355860</v>
      </c>
      <c r="G137" s="25">
        <v>34447761</v>
      </c>
      <c r="H137" s="25">
        <v>60804221</v>
      </c>
      <c r="I137" s="25">
        <v>0</v>
      </c>
      <c r="J137" s="25">
        <f t="shared" si="41"/>
        <v>1713537869</v>
      </c>
    </row>
    <row r="138" spans="1:10" ht="13.5" customHeight="1" x14ac:dyDescent="0.2">
      <c r="A138" s="7" t="s">
        <v>216</v>
      </c>
      <c r="B138" s="3" t="s">
        <v>217</v>
      </c>
      <c r="C138" s="25">
        <v>1237658</v>
      </c>
      <c r="D138" s="25">
        <v>228425</v>
      </c>
      <c r="E138" s="25">
        <v>877164</v>
      </c>
      <c r="F138" s="25">
        <v>863337</v>
      </c>
      <c r="G138" s="25">
        <v>95439</v>
      </c>
      <c r="H138" s="25">
        <v>432926</v>
      </c>
      <c r="I138" s="25">
        <v>0</v>
      </c>
      <c r="J138" s="25">
        <f t="shared" si="41"/>
        <v>3734949</v>
      </c>
    </row>
    <row r="139" spans="1:10" ht="13.5" customHeight="1" x14ac:dyDescent="0.2">
      <c r="A139" s="7" t="s">
        <v>218</v>
      </c>
      <c r="B139" s="3" t="s">
        <v>219</v>
      </c>
      <c r="C139" s="25">
        <v>63810529</v>
      </c>
      <c r="D139" s="25">
        <v>4709193</v>
      </c>
      <c r="E139" s="25">
        <v>68823834</v>
      </c>
      <c r="F139" s="25">
        <v>4173762</v>
      </c>
      <c r="G139" s="25">
        <v>438347</v>
      </c>
      <c r="H139" s="25">
        <v>591988</v>
      </c>
      <c r="I139" s="25">
        <v>500000</v>
      </c>
      <c r="J139" s="25">
        <f t="shared" si="41"/>
        <v>143047653</v>
      </c>
    </row>
    <row r="140" spans="1:10" ht="15.6" customHeight="1" x14ac:dyDescent="0.2">
      <c r="A140" s="7"/>
      <c r="C140" s="72"/>
      <c r="D140" s="72"/>
      <c r="E140" s="72"/>
      <c r="F140" s="72"/>
      <c r="G140" s="72"/>
      <c r="H140" s="72"/>
      <c r="I140" s="72"/>
      <c r="J140" s="72"/>
    </row>
    <row r="141" spans="1:10" x14ac:dyDescent="0.25">
      <c r="A141" s="8">
        <v>5</v>
      </c>
      <c r="B141" s="5" t="s">
        <v>220</v>
      </c>
      <c r="C141" s="10">
        <f>+C143+C153+C157</f>
        <v>16170546607</v>
      </c>
      <c r="D141" s="10">
        <f t="shared" ref="D141:J141" si="42">+D143+D153+D157</f>
        <v>1033869575</v>
      </c>
      <c r="E141" s="10">
        <f t="shared" si="42"/>
        <v>5910556813</v>
      </c>
      <c r="F141" s="10">
        <f t="shared" si="42"/>
        <v>480498814</v>
      </c>
      <c r="G141" s="10">
        <f t="shared" si="42"/>
        <v>488134877</v>
      </c>
      <c r="H141" s="10">
        <f t="shared" si="42"/>
        <v>480593314</v>
      </c>
      <c r="I141" s="10">
        <f t="shared" si="42"/>
        <v>156329335</v>
      </c>
      <c r="J141" s="10">
        <f t="shared" si="42"/>
        <v>24720529335</v>
      </c>
    </row>
    <row r="142" spans="1:10" x14ac:dyDescent="0.25">
      <c r="A142" s="8"/>
      <c r="B142" s="5"/>
      <c r="C142" s="10"/>
      <c r="D142" s="10"/>
      <c r="E142" s="10"/>
      <c r="F142" s="10"/>
      <c r="G142" s="10"/>
      <c r="H142" s="10"/>
      <c r="I142" s="10"/>
      <c r="J142" s="10"/>
    </row>
    <row r="143" spans="1:10" ht="15.6" customHeight="1" x14ac:dyDescent="0.25">
      <c r="A143" s="8" t="s">
        <v>221</v>
      </c>
      <c r="B143" s="13" t="s">
        <v>222</v>
      </c>
      <c r="C143" s="10">
        <f t="shared" ref="C143:I143" si="43">SUM(C144:C151)</f>
        <v>5096128029</v>
      </c>
      <c r="D143" s="10">
        <f t="shared" si="43"/>
        <v>699493866</v>
      </c>
      <c r="E143" s="10">
        <f t="shared" si="43"/>
        <v>3288164641</v>
      </c>
      <c r="F143" s="10">
        <f t="shared" si="43"/>
        <v>465664212</v>
      </c>
      <c r="G143" s="10">
        <f t="shared" si="43"/>
        <v>396344183</v>
      </c>
      <c r="H143" s="10">
        <f t="shared" si="43"/>
        <v>480593314</v>
      </c>
      <c r="I143" s="10">
        <f t="shared" si="43"/>
        <v>13909900</v>
      </c>
      <c r="J143" s="10">
        <f t="shared" ref="J143" si="44">SUM(J144:J151)</f>
        <v>10440298145</v>
      </c>
    </row>
    <row r="144" spans="1:10" ht="15.6" customHeight="1" x14ac:dyDescent="0.2">
      <c r="A144" s="7" t="s">
        <v>223</v>
      </c>
      <c r="B144" s="3" t="s">
        <v>224</v>
      </c>
      <c r="C144" s="25">
        <v>31930392</v>
      </c>
      <c r="D144" s="25">
        <v>0</v>
      </c>
      <c r="E144" s="25">
        <v>39149045</v>
      </c>
      <c r="F144" s="25">
        <v>0</v>
      </c>
      <c r="G144" s="25">
        <v>0</v>
      </c>
      <c r="H144" s="25">
        <v>0</v>
      </c>
      <c r="I144" s="25">
        <v>0</v>
      </c>
      <c r="J144" s="25">
        <f t="shared" ref="J144:J151" si="45">SUM(C144:I144)</f>
        <v>71079437</v>
      </c>
    </row>
    <row r="145" spans="1:10" ht="15" x14ac:dyDescent="0.2">
      <c r="A145" s="7" t="s">
        <v>225</v>
      </c>
      <c r="B145" s="3" t="s">
        <v>226</v>
      </c>
      <c r="C145" s="25">
        <v>278290289</v>
      </c>
      <c r="D145" s="25">
        <v>254594915</v>
      </c>
      <c r="E145" s="25">
        <v>1788682007</v>
      </c>
      <c r="F145" s="25">
        <v>155851327</v>
      </c>
      <c r="G145" s="25">
        <v>136744722</v>
      </c>
      <c r="H145" s="25">
        <v>371584544</v>
      </c>
      <c r="I145" s="25">
        <v>0</v>
      </c>
      <c r="J145" s="25">
        <f t="shared" si="45"/>
        <v>2985747804</v>
      </c>
    </row>
    <row r="146" spans="1:10" ht="15" x14ac:dyDescent="0.2">
      <c r="A146" s="7" t="s">
        <v>227</v>
      </c>
      <c r="B146" s="3" t="s">
        <v>228</v>
      </c>
      <c r="C146" s="25">
        <v>884124545</v>
      </c>
      <c r="D146" s="25">
        <v>97831622</v>
      </c>
      <c r="E146" s="25">
        <v>412872400</v>
      </c>
      <c r="F146" s="25">
        <v>12023640</v>
      </c>
      <c r="G146" s="25">
        <v>12139093</v>
      </c>
      <c r="H146" s="25">
        <v>25942489</v>
      </c>
      <c r="I146" s="25">
        <v>1309195</v>
      </c>
      <c r="J146" s="25">
        <f t="shared" si="45"/>
        <v>1446242984</v>
      </c>
    </row>
    <row r="147" spans="1:10" ht="15" x14ac:dyDescent="0.2">
      <c r="A147" s="7" t="s">
        <v>229</v>
      </c>
      <c r="B147" s="3" t="s">
        <v>230</v>
      </c>
      <c r="C147" s="25">
        <v>449407811</v>
      </c>
      <c r="D147" s="25">
        <v>198262601</v>
      </c>
      <c r="E147" s="25">
        <v>172525358</v>
      </c>
      <c r="F147" s="25">
        <v>63303202</v>
      </c>
      <c r="G147" s="25">
        <v>117160743</v>
      </c>
      <c r="H147" s="25">
        <v>18956234</v>
      </c>
      <c r="I147" s="25">
        <v>6236377</v>
      </c>
      <c r="J147" s="25">
        <f t="shared" si="45"/>
        <v>1025852326</v>
      </c>
    </row>
    <row r="148" spans="1:10" ht="15" x14ac:dyDescent="0.2">
      <c r="A148" s="7" t="s">
        <v>231</v>
      </c>
      <c r="B148" s="3" t="s">
        <v>232</v>
      </c>
      <c r="C148" s="25">
        <v>2711579576</v>
      </c>
      <c r="D148" s="25">
        <v>134485922</v>
      </c>
      <c r="E148" s="25">
        <v>306535379</v>
      </c>
      <c r="F148" s="25">
        <v>230435131</v>
      </c>
      <c r="G148" s="25">
        <v>94281250</v>
      </c>
      <c r="H148" s="25">
        <v>44816687</v>
      </c>
      <c r="I148" s="25">
        <v>6364328</v>
      </c>
      <c r="J148" s="25">
        <f t="shared" si="45"/>
        <v>3528498273</v>
      </c>
    </row>
    <row r="149" spans="1:10" ht="15" x14ac:dyDescent="0.2">
      <c r="A149" s="11" t="s">
        <v>233</v>
      </c>
      <c r="B149" s="12" t="s">
        <v>234</v>
      </c>
      <c r="C149" s="25">
        <v>22166605</v>
      </c>
      <c r="D149" s="25">
        <v>395500</v>
      </c>
      <c r="E149" s="25">
        <v>205384561</v>
      </c>
      <c r="F149" s="25">
        <v>0</v>
      </c>
      <c r="G149" s="25">
        <v>0</v>
      </c>
      <c r="H149" s="25">
        <v>18346</v>
      </c>
      <c r="I149" s="25">
        <v>0</v>
      </c>
      <c r="J149" s="25">
        <f t="shared" si="45"/>
        <v>227965012</v>
      </c>
    </row>
    <row r="150" spans="1:10" ht="15" x14ac:dyDescent="0.2">
      <c r="A150" s="7" t="s">
        <v>235</v>
      </c>
      <c r="B150" s="3" t="s">
        <v>236</v>
      </c>
      <c r="C150" s="25">
        <v>49553734</v>
      </c>
      <c r="D150" s="25">
        <v>5629433</v>
      </c>
      <c r="E150" s="25">
        <v>3386121</v>
      </c>
      <c r="F150" s="25">
        <v>1326073</v>
      </c>
      <c r="G150" s="25">
        <v>0</v>
      </c>
      <c r="H150" s="25">
        <v>30418</v>
      </c>
      <c r="I150" s="25">
        <v>0</v>
      </c>
      <c r="J150" s="25">
        <f t="shared" si="45"/>
        <v>59925779</v>
      </c>
    </row>
    <row r="151" spans="1:10" ht="15" x14ac:dyDescent="0.2">
      <c r="A151" s="7" t="s">
        <v>237</v>
      </c>
      <c r="B151" s="3" t="s">
        <v>238</v>
      </c>
      <c r="C151" s="25">
        <v>669075077</v>
      </c>
      <c r="D151" s="25">
        <v>8293873</v>
      </c>
      <c r="E151" s="25">
        <v>359629770</v>
      </c>
      <c r="F151" s="25">
        <v>2724839</v>
      </c>
      <c r="G151" s="25">
        <v>36018375</v>
      </c>
      <c r="H151" s="25">
        <v>19244596</v>
      </c>
      <c r="I151" s="25">
        <v>0</v>
      </c>
      <c r="J151" s="25">
        <f t="shared" si="45"/>
        <v>1094986530</v>
      </c>
    </row>
    <row r="152" spans="1:10" ht="15" x14ac:dyDescent="0.2">
      <c r="A152" s="7"/>
      <c r="C152" s="72"/>
      <c r="D152" s="72"/>
      <c r="E152" s="72"/>
      <c r="F152" s="72"/>
      <c r="G152" s="72"/>
      <c r="H152" s="72"/>
      <c r="I152" s="72"/>
      <c r="J152" s="72"/>
    </row>
    <row r="153" spans="1:10" x14ac:dyDescent="0.25">
      <c r="A153" s="8" t="s">
        <v>239</v>
      </c>
      <c r="B153" s="13" t="s">
        <v>240</v>
      </c>
      <c r="C153" s="10">
        <f t="shared" ref="C153:J153" si="46">SUM(C154:C155)</f>
        <v>6868733440</v>
      </c>
      <c r="D153" s="10">
        <f t="shared" si="46"/>
        <v>331691496</v>
      </c>
      <c r="E153" s="10">
        <f t="shared" si="46"/>
        <v>1927911299</v>
      </c>
      <c r="F153" s="10">
        <f t="shared" si="46"/>
        <v>0</v>
      </c>
      <c r="G153" s="10">
        <f t="shared" si="46"/>
        <v>65512694</v>
      </c>
      <c r="H153" s="10">
        <f t="shared" si="46"/>
        <v>0</v>
      </c>
      <c r="I153" s="10">
        <f t="shared" si="46"/>
        <v>0</v>
      </c>
      <c r="J153" s="10">
        <f t="shared" si="46"/>
        <v>9193848929</v>
      </c>
    </row>
    <row r="154" spans="1:10" ht="15" x14ac:dyDescent="0.2">
      <c r="A154" s="3" t="s">
        <v>241</v>
      </c>
      <c r="B154" s="3" t="s">
        <v>242</v>
      </c>
      <c r="C154" s="25">
        <v>6866233440</v>
      </c>
      <c r="D154" s="25">
        <v>331691496</v>
      </c>
      <c r="E154" s="25">
        <v>1927911299</v>
      </c>
      <c r="F154" s="25">
        <v>0</v>
      </c>
      <c r="G154" s="25">
        <v>65512694</v>
      </c>
      <c r="H154" s="25">
        <v>0</v>
      </c>
      <c r="I154" s="25">
        <v>0</v>
      </c>
      <c r="J154" s="25">
        <f t="shared" ref="J154:J155" si="47">SUM(C154:I154)</f>
        <v>9191348929</v>
      </c>
    </row>
    <row r="155" spans="1:10" ht="15" x14ac:dyDescent="0.2">
      <c r="A155" s="3" t="s">
        <v>243</v>
      </c>
      <c r="B155" s="3" t="s">
        <v>244</v>
      </c>
      <c r="C155" s="25">
        <v>2500000</v>
      </c>
      <c r="D155" s="25">
        <v>0</v>
      </c>
      <c r="E155" s="25">
        <v>0</v>
      </c>
      <c r="F155" s="25">
        <v>0</v>
      </c>
      <c r="G155" s="25">
        <v>0</v>
      </c>
      <c r="H155" s="25">
        <v>0</v>
      </c>
      <c r="I155" s="25">
        <v>0</v>
      </c>
      <c r="J155" s="25">
        <f t="shared" si="47"/>
        <v>2500000</v>
      </c>
    </row>
    <row r="156" spans="1:10" ht="15" x14ac:dyDescent="0.2">
      <c r="C156" s="72"/>
      <c r="D156" s="72"/>
      <c r="E156" s="72"/>
      <c r="F156" s="72"/>
      <c r="G156" s="72"/>
      <c r="H156" s="72"/>
      <c r="I156" s="72"/>
      <c r="J156" s="72"/>
    </row>
    <row r="157" spans="1:10" x14ac:dyDescent="0.25">
      <c r="A157" s="8" t="s">
        <v>245</v>
      </c>
      <c r="B157" s="13" t="s">
        <v>246</v>
      </c>
      <c r="C157" s="10">
        <f>SUM(C158:C160)</f>
        <v>4205685138</v>
      </c>
      <c r="D157" s="10">
        <f t="shared" ref="D157:J157" si="48">SUM(D158:D160)</f>
        <v>2684213</v>
      </c>
      <c r="E157" s="10">
        <f t="shared" si="48"/>
        <v>694480873</v>
      </c>
      <c r="F157" s="10">
        <f t="shared" si="48"/>
        <v>14834602</v>
      </c>
      <c r="G157" s="10">
        <f t="shared" si="48"/>
        <v>26278000</v>
      </c>
      <c r="H157" s="10">
        <f t="shared" si="48"/>
        <v>0</v>
      </c>
      <c r="I157" s="10">
        <f t="shared" si="48"/>
        <v>142419435</v>
      </c>
      <c r="J157" s="10">
        <f t="shared" si="48"/>
        <v>5086382261</v>
      </c>
    </row>
    <row r="158" spans="1:10" ht="15" x14ac:dyDescent="0.2">
      <c r="A158" s="7" t="s">
        <v>539</v>
      </c>
      <c r="B158" s="3" t="s">
        <v>540</v>
      </c>
      <c r="C158" s="25">
        <v>4000000</v>
      </c>
      <c r="D158" s="25">
        <v>0</v>
      </c>
      <c r="E158" s="25">
        <v>0</v>
      </c>
      <c r="F158" s="25">
        <v>0</v>
      </c>
      <c r="G158" s="25">
        <v>0</v>
      </c>
      <c r="H158" s="25">
        <v>0</v>
      </c>
      <c r="I158" s="25">
        <v>0</v>
      </c>
      <c r="J158" s="25">
        <f t="shared" ref="J158:J160" si="49">SUM(C158:I158)</f>
        <v>4000000</v>
      </c>
    </row>
    <row r="159" spans="1:10" ht="15" x14ac:dyDescent="0.2">
      <c r="A159" s="7" t="s">
        <v>247</v>
      </c>
      <c r="B159" s="3" t="s">
        <v>248</v>
      </c>
      <c r="C159" s="25">
        <v>4198142588</v>
      </c>
      <c r="D159" s="25">
        <v>2684213</v>
      </c>
      <c r="E159" s="25">
        <v>694480873</v>
      </c>
      <c r="F159" s="25">
        <v>14834602</v>
      </c>
      <c r="G159" s="25">
        <v>26278000</v>
      </c>
      <c r="H159" s="25">
        <v>0</v>
      </c>
      <c r="I159" s="25">
        <v>142419435</v>
      </c>
      <c r="J159" s="25">
        <f t="shared" si="49"/>
        <v>5078839711</v>
      </c>
    </row>
    <row r="160" spans="1:10" ht="15" x14ac:dyDescent="0.2">
      <c r="A160" s="7" t="s">
        <v>249</v>
      </c>
      <c r="B160" s="3" t="s">
        <v>250</v>
      </c>
      <c r="C160" s="25">
        <v>3542550</v>
      </c>
      <c r="D160" s="25">
        <v>0</v>
      </c>
      <c r="E160" s="25">
        <v>0</v>
      </c>
      <c r="F160" s="25">
        <v>0</v>
      </c>
      <c r="G160" s="25">
        <v>0</v>
      </c>
      <c r="H160" s="25">
        <v>0</v>
      </c>
      <c r="I160" s="25">
        <v>0</v>
      </c>
      <c r="J160" s="25">
        <f t="shared" si="49"/>
        <v>3542550</v>
      </c>
    </row>
    <row r="161" spans="1:10" ht="15" x14ac:dyDescent="0.2">
      <c r="A161" s="7"/>
      <c r="C161" s="72"/>
      <c r="D161" s="72"/>
      <c r="E161" s="72"/>
      <c r="F161" s="72"/>
      <c r="G161" s="72"/>
      <c r="H161" s="72"/>
      <c r="I161" s="72"/>
      <c r="J161" s="72"/>
    </row>
    <row r="162" spans="1:10" x14ac:dyDescent="0.25">
      <c r="A162" s="8">
        <v>6</v>
      </c>
      <c r="B162" s="5" t="s">
        <v>251</v>
      </c>
      <c r="C162" s="10">
        <f t="shared" ref="C162:J162" si="50">SUM(C164,C167,C171,C174,C178,C181)</f>
        <v>1898125622</v>
      </c>
      <c r="D162" s="10">
        <f t="shared" si="50"/>
        <v>2551627305</v>
      </c>
      <c r="E162" s="10">
        <f t="shared" si="50"/>
        <v>1430428440</v>
      </c>
      <c r="F162" s="10">
        <f t="shared" si="50"/>
        <v>932882712</v>
      </c>
      <c r="G162" s="10">
        <f t="shared" si="50"/>
        <v>663786671</v>
      </c>
      <c r="H162" s="10">
        <f t="shared" si="50"/>
        <v>144458935</v>
      </c>
      <c r="I162" s="10">
        <f t="shared" si="50"/>
        <v>35563872</v>
      </c>
      <c r="J162" s="10">
        <f t="shared" si="50"/>
        <v>7656873557</v>
      </c>
    </row>
    <row r="163" spans="1:10" x14ac:dyDescent="0.25">
      <c r="A163" s="8"/>
      <c r="B163" s="5"/>
      <c r="C163" s="10"/>
      <c r="D163" s="10"/>
      <c r="E163" s="10"/>
      <c r="F163" s="10"/>
      <c r="G163" s="10"/>
      <c r="H163" s="10"/>
      <c r="I163" s="10"/>
      <c r="J163" s="10"/>
    </row>
    <row r="164" spans="1:10" x14ac:dyDescent="0.25">
      <c r="A164" s="8" t="s">
        <v>252</v>
      </c>
      <c r="B164" s="13" t="s">
        <v>253</v>
      </c>
      <c r="C164" s="10">
        <f t="shared" ref="C164:J164" si="51">SUM(C165:C165)</f>
        <v>399909413</v>
      </c>
      <c r="D164" s="10">
        <f t="shared" si="51"/>
        <v>274109915</v>
      </c>
      <c r="E164" s="10">
        <f t="shared" si="51"/>
        <v>151439161</v>
      </c>
      <c r="F164" s="10">
        <f t="shared" si="51"/>
        <v>91833555</v>
      </c>
      <c r="G164" s="10">
        <f t="shared" si="51"/>
        <v>70109230</v>
      </c>
      <c r="H164" s="10">
        <f t="shared" si="51"/>
        <v>17803425</v>
      </c>
      <c r="I164" s="10">
        <f t="shared" si="51"/>
        <v>2843343</v>
      </c>
      <c r="J164" s="10">
        <f t="shared" si="51"/>
        <v>1008048042</v>
      </c>
    </row>
    <row r="165" spans="1:10" ht="15" x14ac:dyDescent="0.2">
      <c r="A165" s="7" t="s">
        <v>254</v>
      </c>
      <c r="B165" s="3" t="s">
        <v>255</v>
      </c>
      <c r="C165" s="25">
        <v>399909413</v>
      </c>
      <c r="D165" s="25">
        <v>274109915</v>
      </c>
      <c r="E165" s="25">
        <v>151439161</v>
      </c>
      <c r="F165" s="25">
        <v>91833555</v>
      </c>
      <c r="G165" s="25">
        <v>70109230</v>
      </c>
      <c r="H165" s="25">
        <v>17803425</v>
      </c>
      <c r="I165" s="25">
        <v>2843343</v>
      </c>
      <c r="J165" s="25">
        <f>SUM(C165:I165)</f>
        <v>1008048042</v>
      </c>
    </row>
    <row r="166" spans="1:10" ht="15" x14ac:dyDescent="0.2">
      <c r="A166" s="7"/>
      <c r="C166" s="72"/>
      <c r="D166" s="72"/>
      <c r="E166" s="72"/>
      <c r="F166" s="72"/>
      <c r="G166" s="72"/>
      <c r="H166" s="72"/>
      <c r="I166" s="72"/>
      <c r="J166" s="72"/>
    </row>
    <row r="167" spans="1:10" x14ac:dyDescent="0.25">
      <c r="A167" s="8" t="s">
        <v>256</v>
      </c>
      <c r="B167" s="13" t="s">
        <v>257</v>
      </c>
      <c r="C167" s="10">
        <f t="shared" ref="C167:J167" si="52">SUM(C168:C169)</f>
        <v>182128008</v>
      </c>
      <c r="D167" s="10">
        <f t="shared" si="52"/>
        <v>8607121</v>
      </c>
      <c r="E167" s="10">
        <f t="shared" si="52"/>
        <v>3001345</v>
      </c>
      <c r="F167" s="10">
        <f t="shared" si="52"/>
        <v>4384432</v>
      </c>
      <c r="G167" s="10">
        <f t="shared" si="52"/>
        <v>4754275</v>
      </c>
      <c r="H167" s="10">
        <f t="shared" si="52"/>
        <v>0</v>
      </c>
      <c r="I167" s="10">
        <f t="shared" si="52"/>
        <v>0</v>
      </c>
      <c r="J167" s="10">
        <f t="shared" si="52"/>
        <v>202875181</v>
      </c>
    </row>
    <row r="168" spans="1:10" ht="15" x14ac:dyDescent="0.2">
      <c r="A168" s="7" t="s">
        <v>258</v>
      </c>
      <c r="B168" s="3" t="s">
        <v>259</v>
      </c>
      <c r="C168" s="25">
        <v>2128008</v>
      </c>
      <c r="D168" s="25">
        <v>8607121</v>
      </c>
      <c r="E168" s="25">
        <v>3001345</v>
      </c>
      <c r="F168" s="25">
        <v>4384432</v>
      </c>
      <c r="G168" s="25">
        <v>4754275</v>
      </c>
      <c r="H168" s="25">
        <v>0</v>
      </c>
      <c r="I168" s="25">
        <v>0</v>
      </c>
      <c r="J168" s="25">
        <f t="shared" ref="J168:J169" si="53">SUM(C168:I168)</f>
        <v>22875181</v>
      </c>
    </row>
    <row r="169" spans="1:10" ht="15" x14ac:dyDescent="0.2">
      <c r="A169" s="7" t="s">
        <v>260</v>
      </c>
      <c r="B169" s="3" t="s">
        <v>261</v>
      </c>
      <c r="C169" s="25">
        <v>180000000</v>
      </c>
      <c r="D169" s="25">
        <v>0</v>
      </c>
      <c r="E169" s="25">
        <v>0</v>
      </c>
      <c r="F169" s="25">
        <v>0</v>
      </c>
      <c r="G169" s="25">
        <v>0</v>
      </c>
      <c r="H169" s="25">
        <v>0</v>
      </c>
      <c r="I169" s="25">
        <v>0</v>
      </c>
      <c r="J169" s="25">
        <f t="shared" si="53"/>
        <v>180000000</v>
      </c>
    </row>
    <row r="170" spans="1:10" ht="15" x14ac:dyDescent="0.2">
      <c r="A170" s="7"/>
      <c r="C170" s="72"/>
      <c r="D170" s="72"/>
      <c r="E170" s="72"/>
      <c r="F170" s="72"/>
      <c r="G170" s="72"/>
      <c r="H170" s="72"/>
      <c r="I170" s="72"/>
      <c r="J170" s="72"/>
    </row>
    <row r="171" spans="1:10" x14ac:dyDescent="0.25">
      <c r="A171" s="8" t="s">
        <v>262</v>
      </c>
      <c r="B171" s="13" t="s">
        <v>263</v>
      </c>
      <c r="C171" s="10">
        <f t="shared" ref="C171:J171" si="54">SUM(C172)</f>
        <v>172750000</v>
      </c>
      <c r="D171" s="10">
        <f t="shared" si="54"/>
        <v>544000000</v>
      </c>
      <c r="E171" s="10">
        <f t="shared" si="54"/>
        <v>259950000</v>
      </c>
      <c r="F171" s="10">
        <f t="shared" si="54"/>
        <v>259950000</v>
      </c>
      <c r="G171" s="10">
        <f t="shared" si="54"/>
        <v>148500000</v>
      </c>
      <c r="H171" s="10">
        <f t="shared" si="54"/>
        <v>14850000</v>
      </c>
      <c r="I171" s="10">
        <f t="shared" si="54"/>
        <v>2864333</v>
      </c>
      <c r="J171" s="10">
        <f t="shared" si="54"/>
        <v>1402864333</v>
      </c>
    </row>
    <row r="172" spans="1:10" ht="15" x14ac:dyDescent="0.2">
      <c r="A172" s="7" t="s">
        <v>264</v>
      </c>
      <c r="B172" s="3" t="s">
        <v>265</v>
      </c>
      <c r="C172" s="25">
        <v>172750000</v>
      </c>
      <c r="D172" s="25">
        <v>544000000</v>
      </c>
      <c r="E172" s="25">
        <v>259950000</v>
      </c>
      <c r="F172" s="25">
        <v>259950000</v>
      </c>
      <c r="G172" s="25">
        <v>148500000</v>
      </c>
      <c r="H172" s="25">
        <v>14850000</v>
      </c>
      <c r="I172" s="25">
        <v>2864333</v>
      </c>
      <c r="J172" s="25">
        <f>SUM(C172:I172)</f>
        <v>1402864333</v>
      </c>
    </row>
    <row r="173" spans="1:10" ht="15" x14ac:dyDescent="0.2">
      <c r="A173" s="7"/>
      <c r="C173" s="25"/>
      <c r="D173" s="72"/>
      <c r="E173" s="72"/>
      <c r="F173" s="72"/>
      <c r="G173" s="72"/>
      <c r="H173" s="72"/>
      <c r="I173" s="72"/>
      <c r="J173" s="72"/>
    </row>
    <row r="174" spans="1:10" x14ac:dyDescent="0.25">
      <c r="A174" s="8" t="s">
        <v>266</v>
      </c>
      <c r="B174" s="13" t="s">
        <v>292</v>
      </c>
      <c r="C174" s="10">
        <f>SUM(C175:C176)</f>
        <v>724316075</v>
      </c>
      <c r="D174" s="10">
        <f t="shared" ref="D174:J174" si="55">SUM(D175:D176)</f>
        <v>1721410269</v>
      </c>
      <c r="E174" s="10">
        <f t="shared" si="55"/>
        <v>951037934</v>
      </c>
      <c r="F174" s="10">
        <f t="shared" si="55"/>
        <v>576714725</v>
      </c>
      <c r="G174" s="10">
        <f t="shared" si="55"/>
        <v>440285966</v>
      </c>
      <c r="H174" s="10">
        <f t="shared" si="55"/>
        <v>111805510</v>
      </c>
      <c r="I174" s="10">
        <f t="shared" si="55"/>
        <v>17856196</v>
      </c>
      <c r="J174" s="10">
        <f t="shared" si="55"/>
        <v>4543426675</v>
      </c>
    </row>
    <row r="175" spans="1:10" ht="15" x14ac:dyDescent="0.2">
      <c r="A175" s="7" t="s">
        <v>267</v>
      </c>
      <c r="B175" s="3" t="s">
        <v>268</v>
      </c>
      <c r="C175" s="25">
        <v>20500000</v>
      </c>
      <c r="D175" s="25">
        <v>0</v>
      </c>
      <c r="E175" s="25">
        <v>0</v>
      </c>
      <c r="F175" s="25">
        <v>0</v>
      </c>
      <c r="G175" s="25">
        <v>0</v>
      </c>
      <c r="H175" s="25">
        <v>0</v>
      </c>
      <c r="I175" s="25">
        <v>0</v>
      </c>
      <c r="J175" s="25">
        <f t="shared" ref="J175:J176" si="56">SUM(C175:I175)</f>
        <v>20500000</v>
      </c>
    </row>
    <row r="176" spans="1:10" ht="15" x14ac:dyDescent="0.2">
      <c r="A176" s="7" t="s">
        <v>299</v>
      </c>
      <c r="B176" s="3" t="s">
        <v>300</v>
      </c>
      <c r="C176" s="25">
        <v>703816075</v>
      </c>
      <c r="D176" s="25">
        <v>1721410269</v>
      </c>
      <c r="E176" s="25">
        <v>951037934</v>
      </c>
      <c r="F176" s="25">
        <v>576714725</v>
      </c>
      <c r="G176" s="25">
        <v>440285966</v>
      </c>
      <c r="H176" s="25">
        <v>111805510</v>
      </c>
      <c r="I176" s="25">
        <v>17856196</v>
      </c>
      <c r="J176" s="25">
        <f t="shared" si="56"/>
        <v>4522926675</v>
      </c>
    </row>
    <row r="177" spans="1:10" x14ac:dyDescent="0.25">
      <c r="A177" s="7"/>
      <c r="C177" s="31"/>
      <c r="D177" s="72"/>
      <c r="E177" s="72"/>
      <c r="F177" s="72"/>
      <c r="G177" s="72"/>
      <c r="H177" s="72"/>
      <c r="I177" s="72"/>
      <c r="J177" s="72"/>
    </row>
    <row r="178" spans="1:10" x14ac:dyDescent="0.25">
      <c r="A178" s="8" t="s">
        <v>269</v>
      </c>
      <c r="B178" s="13" t="s">
        <v>270</v>
      </c>
      <c r="C178" s="10">
        <f t="shared" ref="C178:J178" si="57">SUM(C179)</f>
        <v>418338024</v>
      </c>
      <c r="D178" s="10">
        <f t="shared" si="57"/>
        <v>0</v>
      </c>
      <c r="E178" s="10">
        <f t="shared" si="57"/>
        <v>0</v>
      </c>
      <c r="F178" s="10">
        <f t="shared" si="57"/>
        <v>0</v>
      </c>
      <c r="G178" s="10">
        <f t="shared" si="57"/>
        <v>0</v>
      </c>
      <c r="H178" s="10">
        <f t="shared" si="57"/>
        <v>0</v>
      </c>
      <c r="I178" s="10">
        <f t="shared" si="57"/>
        <v>12000000</v>
      </c>
      <c r="J178" s="10">
        <f t="shared" si="57"/>
        <v>430338024</v>
      </c>
    </row>
    <row r="179" spans="1:10" ht="15" x14ac:dyDescent="0.2">
      <c r="A179" s="7" t="s">
        <v>271</v>
      </c>
      <c r="B179" s="3" t="s">
        <v>272</v>
      </c>
      <c r="C179" s="25">
        <v>418338024</v>
      </c>
      <c r="D179" s="25">
        <v>0</v>
      </c>
      <c r="E179" s="25">
        <v>0</v>
      </c>
      <c r="F179" s="25">
        <v>0</v>
      </c>
      <c r="G179" s="25">
        <v>0</v>
      </c>
      <c r="H179" s="25">
        <v>0</v>
      </c>
      <c r="I179" s="25">
        <v>12000000</v>
      </c>
      <c r="J179" s="25">
        <f>SUM(C179:I179)</f>
        <v>430338024</v>
      </c>
    </row>
    <row r="180" spans="1:10" ht="15" x14ac:dyDescent="0.2">
      <c r="A180" s="7"/>
      <c r="C180" s="72"/>
      <c r="D180" s="72"/>
      <c r="E180" s="72"/>
      <c r="F180" s="72"/>
      <c r="G180" s="72"/>
      <c r="H180" s="72"/>
      <c r="I180" s="72"/>
      <c r="J180" s="72"/>
    </row>
    <row r="181" spans="1:10" x14ac:dyDescent="0.25">
      <c r="A181" s="8" t="s">
        <v>273</v>
      </c>
      <c r="B181" s="13" t="s">
        <v>274</v>
      </c>
      <c r="C181" s="10">
        <f t="shared" ref="C181:J181" si="58">SUM(C182)</f>
        <v>684102</v>
      </c>
      <c r="D181" s="10">
        <f t="shared" si="58"/>
        <v>3500000</v>
      </c>
      <c r="E181" s="10">
        <f t="shared" si="58"/>
        <v>65000000</v>
      </c>
      <c r="F181" s="10">
        <f t="shared" si="58"/>
        <v>0</v>
      </c>
      <c r="G181" s="10">
        <f t="shared" si="58"/>
        <v>137200</v>
      </c>
      <c r="H181" s="10">
        <f t="shared" si="58"/>
        <v>0</v>
      </c>
      <c r="I181" s="10">
        <f t="shared" si="58"/>
        <v>0</v>
      </c>
      <c r="J181" s="10">
        <f t="shared" si="58"/>
        <v>69321302</v>
      </c>
    </row>
    <row r="182" spans="1:10" ht="15" x14ac:dyDescent="0.2">
      <c r="A182" s="7" t="s">
        <v>275</v>
      </c>
      <c r="B182" s="3" t="s">
        <v>276</v>
      </c>
      <c r="C182" s="25">
        <v>684102</v>
      </c>
      <c r="D182" s="25">
        <v>3500000</v>
      </c>
      <c r="E182" s="25">
        <v>65000000</v>
      </c>
      <c r="F182" s="25">
        <v>0</v>
      </c>
      <c r="G182" s="25">
        <v>137200</v>
      </c>
      <c r="H182" s="25">
        <v>0</v>
      </c>
      <c r="I182" s="25">
        <v>0</v>
      </c>
      <c r="J182" s="25">
        <f>SUM(C182:I182)</f>
        <v>69321302</v>
      </c>
    </row>
    <row r="183" spans="1:10" ht="15" x14ac:dyDescent="0.2">
      <c r="A183" s="7"/>
      <c r="C183" s="72"/>
      <c r="D183" s="72"/>
      <c r="E183" s="72"/>
      <c r="F183" s="26"/>
      <c r="G183" s="26"/>
      <c r="H183" s="72"/>
      <c r="I183" s="72"/>
      <c r="J183" s="72"/>
    </row>
    <row r="184" spans="1:10" x14ac:dyDescent="0.25">
      <c r="A184" s="16">
        <v>7</v>
      </c>
      <c r="B184" s="17" t="s">
        <v>277</v>
      </c>
      <c r="C184" s="10">
        <f t="shared" ref="C184:I184" si="59">SUM(C186)</f>
        <v>0</v>
      </c>
      <c r="D184" s="10">
        <f t="shared" si="59"/>
        <v>0</v>
      </c>
      <c r="E184" s="10">
        <f t="shared" si="59"/>
        <v>967300000</v>
      </c>
      <c r="F184" s="10">
        <f t="shared" si="59"/>
        <v>0</v>
      </c>
      <c r="G184" s="10">
        <f t="shared" si="59"/>
        <v>0</v>
      </c>
      <c r="H184" s="10">
        <f t="shared" si="59"/>
        <v>0</v>
      </c>
      <c r="I184" s="10">
        <f t="shared" si="59"/>
        <v>0</v>
      </c>
      <c r="J184" s="10">
        <f t="shared" ref="J184" si="60">SUM(J186)</f>
        <v>967300000</v>
      </c>
    </row>
    <row r="185" spans="1:10" x14ac:dyDescent="0.25">
      <c r="A185" s="16"/>
      <c r="B185" s="17"/>
      <c r="C185" s="10"/>
      <c r="D185" s="10"/>
      <c r="E185" s="10"/>
      <c r="F185" s="10"/>
      <c r="G185" s="10"/>
      <c r="H185" s="10"/>
      <c r="I185" s="10"/>
      <c r="J185" s="10"/>
    </row>
    <row r="186" spans="1:10" x14ac:dyDescent="0.25">
      <c r="A186" s="16" t="s">
        <v>278</v>
      </c>
      <c r="B186" s="18" t="s">
        <v>279</v>
      </c>
      <c r="C186" s="10">
        <f>SUM(C187:C188)</f>
        <v>0</v>
      </c>
      <c r="D186" s="10">
        <f t="shared" ref="D186:J186" si="61">SUM(D187:D188)</f>
        <v>0</v>
      </c>
      <c r="E186" s="10">
        <f t="shared" si="61"/>
        <v>967300000</v>
      </c>
      <c r="F186" s="10">
        <f t="shared" si="61"/>
        <v>0</v>
      </c>
      <c r="G186" s="10">
        <f t="shared" si="61"/>
        <v>0</v>
      </c>
      <c r="H186" s="10">
        <f t="shared" si="61"/>
        <v>0</v>
      </c>
      <c r="I186" s="10">
        <f t="shared" si="61"/>
        <v>0</v>
      </c>
      <c r="J186" s="10">
        <f t="shared" si="61"/>
        <v>967300000</v>
      </c>
    </row>
    <row r="187" spans="1:10" ht="15" x14ac:dyDescent="0.2">
      <c r="A187" s="7" t="s">
        <v>541</v>
      </c>
      <c r="B187" s="68" t="s">
        <v>536</v>
      </c>
      <c r="C187" s="25">
        <v>0</v>
      </c>
      <c r="D187" s="25">
        <v>0</v>
      </c>
      <c r="E187" s="25">
        <v>0</v>
      </c>
      <c r="F187" s="25">
        <v>0</v>
      </c>
      <c r="G187" s="25">
        <v>0</v>
      </c>
      <c r="H187" s="25">
        <v>0</v>
      </c>
      <c r="I187" s="25">
        <v>0</v>
      </c>
      <c r="J187" s="25">
        <f>SUM(C187:I187)</f>
        <v>0</v>
      </c>
    </row>
    <row r="188" spans="1:10" ht="15" x14ac:dyDescent="0.2">
      <c r="A188" s="7" t="s">
        <v>280</v>
      </c>
      <c r="B188" s="3" t="s">
        <v>281</v>
      </c>
      <c r="C188" s="25">
        <v>0</v>
      </c>
      <c r="D188" s="25">
        <v>0</v>
      </c>
      <c r="E188" s="25">
        <v>967300000</v>
      </c>
      <c r="F188" s="25">
        <v>0</v>
      </c>
      <c r="G188" s="25">
        <v>0</v>
      </c>
      <c r="H188" s="25">
        <v>0</v>
      </c>
      <c r="I188" s="25">
        <v>0</v>
      </c>
      <c r="J188" s="25">
        <f>SUM(C188:I188)</f>
        <v>967300000</v>
      </c>
    </row>
    <row r="189" spans="1:10" ht="15" x14ac:dyDescent="0.2">
      <c r="A189" s="7"/>
      <c r="C189" s="72"/>
      <c r="D189" s="26"/>
      <c r="E189" s="72"/>
      <c r="F189" s="26"/>
      <c r="G189" s="26"/>
      <c r="H189" s="72"/>
      <c r="I189" s="72"/>
      <c r="J189" s="72"/>
    </row>
    <row r="190" spans="1:10" s="24" customFormat="1" x14ac:dyDescent="0.25">
      <c r="A190" s="8">
        <v>9</v>
      </c>
      <c r="B190" s="5" t="s">
        <v>282</v>
      </c>
      <c r="C190" s="10">
        <f>SUM(C192)</f>
        <v>0</v>
      </c>
      <c r="D190" s="10">
        <f t="shared" ref="D190:J190" si="62">SUM(D192)</f>
        <v>0</v>
      </c>
      <c r="E190" s="10">
        <f t="shared" si="62"/>
        <v>244800000</v>
      </c>
      <c r="F190" s="10">
        <f t="shared" si="62"/>
        <v>0</v>
      </c>
      <c r="G190" s="10">
        <f t="shared" si="62"/>
        <v>0</v>
      </c>
      <c r="H190" s="10">
        <f t="shared" si="62"/>
        <v>169665880</v>
      </c>
      <c r="I190" s="10">
        <f t="shared" si="62"/>
        <v>0</v>
      </c>
      <c r="J190" s="10">
        <f t="shared" si="62"/>
        <v>414465880</v>
      </c>
    </row>
    <row r="191" spans="1:10" s="24" customFormat="1" x14ac:dyDescent="0.25">
      <c r="A191" s="8"/>
      <c r="B191" s="5"/>
      <c r="C191" s="10"/>
      <c r="D191" s="10"/>
      <c r="E191" s="10"/>
      <c r="F191" s="10"/>
      <c r="G191" s="10"/>
      <c r="H191" s="10"/>
      <c r="I191" s="10"/>
      <c r="J191" s="10"/>
    </row>
    <row r="192" spans="1:10" s="24" customFormat="1" x14ac:dyDescent="0.25">
      <c r="A192" s="8" t="s">
        <v>283</v>
      </c>
      <c r="B192" s="13" t="s">
        <v>284</v>
      </c>
      <c r="C192" s="10">
        <f>SUM(C193)</f>
        <v>0</v>
      </c>
      <c r="D192" s="10">
        <f t="shared" ref="D192:J192" si="63">SUM(D193)</f>
        <v>0</v>
      </c>
      <c r="E192" s="10">
        <f t="shared" si="63"/>
        <v>244800000</v>
      </c>
      <c r="F192" s="10">
        <f t="shared" si="63"/>
        <v>0</v>
      </c>
      <c r="G192" s="10">
        <f t="shared" si="63"/>
        <v>0</v>
      </c>
      <c r="H192" s="10">
        <f t="shared" si="63"/>
        <v>169665880</v>
      </c>
      <c r="I192" s="10">
        <f t="shared" si="63"/>
        <v>0</v>
      </c>
      <c r="J192" s="10">
        <f t="shared" si="63"/>
        <v>414465880</v>
      </c>
    </row>
    <row r="193" spans="1:10" s="24" customFormat="1" ht="15" x14ac:dyDescent="0.2">
      <c r="A193" s="7" t="s">
        <v>285</v>
      </c>
      <c r="B193" s="3" t="s">
        <v>286</v>
      </c>
      <c r="C193" s="25">
        <v>0</v>
      </c>
      <c r="D193" s="25">
        <v>0</v>
      </c>
      <c r="E193" s="25">
        <v>244800000</v>
      </c>
      <c r="F193" s="25">
        <v>0</v>
      </c>
      <c r="G193" s="25">
        <v>0</v>
      </c>
      <c r="H193" s="25">
        <v>169665880</v>
      </c>
      <c r="I193" s="25">
        <v>0</v>
      </c>
      <c r="J193" s="25">
        <f>SUM(C193:I193)</f>
        <v>414465880</v>
      </c>
    </row>
    <row r="194" spans="1:10" s="24" customFormat="1" ht="16.5" thickBot="1" x14ac:dyDescent="0.3">
      <c r="A194" s="19"/>
      <c r="B194" s="19"/>
      <c r="C194" s="19"/>
      <c r="D194" s="19"/>
      <c r="E194" s="19"/>
      <c r="F194" s="19"/>
      <c r="G194" s="19"/>
      <c r="H194" s="19"/>
      <c r="I194" s="19"/>
      <c r="J194" s="20"/>
    </row>
  </sheetData>
  <mergeCells count="5">
    <mergeCell ref="A2:J2"/>
    <mergeCell ref="A4:A5"/>
    <mergeCell ref="B4:B5"/>
    <mergeCell ref="J4:J5"/>
    <mergeCell ref="A7:B7"/>
  </mergeCells>
  <printOptions horizontalCentered="1"/>
  <pageMargins left="0.39370078740157483" right="0.39370078740157483" top="0.39370078740157483" bottom="0.39370078740157483" header="0.31496062992125984" footer="0.31496062992125984"/>
  <pageSetup scale="60" orientation="landscape" horizontalDpi="4294967294" verticalDpi="4294967294"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795A0-43D6-4B9C-A906-73EA20DAA494}">
  <sheetPr filterMode="1"/>
  <dimension ref="A1:M166"/>
  <sheetViews>
    <sheetView showGridLines="0" topLeftCell="A5" zoomScaleNormal="100" workbookViewId="0">
      <selection activeCell="C164" sqref="C164"/>
    </sheetView>
  </sheetViews>
  <sheetFormatPr baseColWidth="10" defaultColWidth="11.42578125" defaultRowHeight="15" x14ac:dyDescent="0.25"/>
  <cols>
    <col min="1" max="1" width="10.85546875" style="35" customWidth="1"/>
    <col min="2" max="2" width="20.5703125" style="35" customWidth="1"/>
    <col min="3" max="3" width="39.140625" style="35" customWidth="1"/>
    <col min="4" max="4" width="14.85546875" style="35" customWidth="1"/>
    <col min="5" max="5" width="16.42578125" style="35" customWidth="1"/>
    <col min="6" max="6" width="14.140625" style="35" customWidth="1"/>
    <col min="7" max="7" width="14" style="35" customWidth="1"/>
    <col min="8" max="9" width="15.140625" style="35" customWidth="1"/>
    <col min="10" max="10" width="5.42578125" style="35" customWidth="1"/>
    <col min="11" max="11" width="7.5703125" style="35" customWidth="1"/>
    <col min="12" max="12" width="0" style="35" hidden="1" customWidth="1"/>
    <col min="13" max="13" width="0.42578125" style="35" customWidth="1"/>
    <col min="14" max="14" width="0" style="35" hidden="1" customWidth="1"/>
    <col min="15" max="15" width="2.5703125" style="35" customWidth="1"/>
    <col min="16" max="16384" width="11.42578125" style="35"/>
  </cols>
  <sheetData>
    <row r="1" spans="2:2" ht="13.7" customHeight="1" x14ac:dyDescent="0.25">
      <c r="B1" s="45" t="s">
        <v>301</v>
      </c>
    </row>
    <row r="2" spans="2:2" ht="0.6" customHeight="1" x14ac:dyDescent="0.25"/>
    <row r="3" spans="2:2" ht="13.7" customHeight="1" x14ac:dyDescent="0.25"/>
    <row r="4" spans="2:2" ht="0.6" customHeight="1" x14ac:dyDescent="0.25"/>
    <row r="5" spans="2:2" ht="13.7" customHeight="1" x14ac:dyDescent="0.25"/>
    <row r="6" spans="2:2" ht="0.6" customHeight="1" x14ac:dyDescent="0.25"/>
    <row r="7" spans="2:2" ht="13.7" customHeight="1" x14ac:dyDescent="0.25"/>
    <row r="8" spans="2:2" ht="0.6" customHeight="1" x14ac:dyDescent="0.25"/>
    <row r="9" spans="2:2" ht="13.7" customHeight="1" x14ac:dyDescent="0.25"/>
    <row r="10" spans="2:2" ht="7.7" customHeight="1" x14ac:dyDescent="0.25"/>
    <row r="11" spans="2:2" ht="14.1" customHeight="1" x14ac:dyDescent="0.25"/>
    <row r="12" spans="2:2" ht="14.1" customHeight="1" x14ac:dyDescent="0.25"/>
    <row r="13" spans="2:2" ht="0" hidden="1" customHeight="1" x14ac:dyDescent="0.25"/>
    <row r="14" spans="2:2" ht="0" hidden="1" customHeight="1" x14ac:dyDescent="0.25"/>
    <row r="15" spans="2:2" ht="14.25" customHeight="1" x14ac:dyDescent="0.25"/>
    <row r="16" spans="2:2" ht="21.2" customHeight="1" x14ac:dyDescent="0.25"/>
    <row r="17" spans="1:13" ht="14.1" customHeight="1" x14ac:dyDescent="0.25">
      <c r="B17" s="36"/>
      <c r="C17" s="36"/>
      <c r="D17" s="36"/>
      <c r="E17" s="36"/>
      <c r="F17" s="36"/>
      <c r="G17" s="36"/>
      <c r="H17" s="36"/>
      <c r="I17" s="36"/>
      <c r="J17" s="36"/>
      <c r="K17" s="36"/>
      <c r="L17" s="36"/>
      <c r="M17" s="36"/>
    </row>
    <row r="18" spans="1:13" ht="13.7" customHeight="1" x14ac:dyDescent="0.25">
      <c r="B18" s="46" t="s">
        <v>303</v>
      </c>
    </row>
    <row r="19" spans="1:13" ht="0.6" customHeight="1" x14ac:dyDescent="0.25"/>
    <row r="20" spans="1:13" ht="13.7" customHeight="1" x14ac:dyDescent="0.25">
      <c r="B20" s="46" t="s">
        <v>304</v>
      </c>
    </row>
    <row r="21" spans="1:13" ht="7.7" customHeight="1" x14ac:dyDescent="0.25"/>
    <row r="22" spans="1:13" ht="7.35" customHeight="1" x14ac:dyDescent="0.25">
      <c r="B22" s="36"/>
      <c r="C22" s="36"/>
      <c r="D22" s="36"/>
      <c r="E22" s="36"/>
      <c r="F22" s="36"/>
      <c r="G22" s="36"/>
      <c r="H22" s="36"/>
      <c r="I22" s="36"/>
      <c r="J22" s="36"/>
      <c r="K22" s="36"/>
      <c r="L22" s="36"/>
      <c r="M22" s="36"/>
    </row>
    <row r="23" spans="1:13" ht="14.45" customHeight="1" x14ac:dyDescent="0.25">
      <c r="B23" s="63" t="s">
        <v>305</v>
      </c>
      <c r="C23" s="63" t="s">
        <v>305</v>
      </c>
      <c r="D23" s="37" t="s">
        <v>305</v>
      </c>
      <c r="E23" s="63" t="s">
        <v>305</v>
      </c>
      <c r="F23" s="63" t="s">
        <v>306</v>
      </c>
    </row>
    <row r="24" spans="1:13" ht="14.45" hidden="1" customHeight="1" x14ac:dyDescent="0.25">
      <c r="B24" s="58" t="s">
        <v>307</v>
      </c>
      <c r="C24" s="58" t="s">
        <v>308</v>
      </c>
      <c r="D24" s="38" t="s">
        <v>309</v>
      </c>
      <c r="E24" s="58" t="s">
        <v>310</v>
      </c>
      <c r="F24" s="58" t="s">
        <v>311</v>
      </c>
      <c r="G24" s="58" t="s">
        <v>312</v>
      </c>
    </row>
    <row r="25" spans="1:13" hidden="1" x14ac:dyDescent="0.25">
      <c r="B25" s="59" t="s">
        <v>313</v>
      </c>
      <c r="D25" s="39">
        <v>98816017667</v>
      </c>
      <c r="E25" s="60">
        <v>100855079190</v>
      </c>
      <c r="F25" s="60">
        <v>2039061523</v>
      </c>
      <c r="G25" s="61">
        <v>2.06E-2</v>
      </c>
    </row>
    <row r="26" spans="1:13" ht="14.45" hidden="1" customHeight="1" x14ac:dyDescent="0.25">
      <c r="B26" s="49" t="s">
        <v>314</v>
      </c>
      <c r="C26" s="49" t="s">
        <v>315</v>
      </c>
      <c r="D26" s="40">
        <v>61995839348</v>
      </c>
      <c r="E26" s="54">
        <v>62048604422</v>
      </c>
      <c r="F26" s="54">
        <v>52765074</v>
      </c>
      <c r="G26" s="55">
        <v>8.9999999999999998E-4</v>
      </c>
    </row>
    <row r="27" spans="1:13" ht="14.45" hidden="1" customHeight="1" x14ac:dyDescent="0.25">
      <c r="B27" s="50" t="s">
        <v>316</v>
      </c>
      <c r="C27" s="50" t="s">
        <v>317</v>
      </c>
      <c r="D27" s="41">
        <v>19732154282</v>
      </c>
      <c r="E27" s="56">
        <v>20026971514</v>
      </c>
      <c r="F27" s="56">
        <v>294817232</v>
      </c>
      <c r="G27" s="57">
        <v>1.49E-2</v>
      </c>
    </row>
    <row r="28" spans="1:13" ht="14.45" hidden="1" customHeight="1" x14ac:dyDescent="0.25">
      <c r="A28" s="44">
        <v>101</v>
      </c>
      <c r="B28" s="51" t="s">
        <v>318</v>
      </c>
      <c r="C28" s="51" t="s">
        <v>319</v>
      </c>
      <c r="D28" s="42">
        <v>18201739622</v>
      </c>
      <c r="E28" s="52">
        <v>18396427604</v>
      </c>
      <c r="F28" s="52">
        <v>194687982</v>
      </c>
      <c r="G28" s="53">
        <v>1.0699999999999999E-2</v>
      </c>
      <c r="H28" s="66" t="e">
        <f>VLOOKUP(A28,#REF!,5,0)</f>
        <v>#REF!</v>
      </c>
      <c r="I28" s="67" t="e">
        <f>+H28-E28</f>
        <v>#REF!</v>
      </c>
    </row>
    <row r="29" spans="1:13" ht="14.45" hidden="1" customHeight="1" x14ac:dyDescent="0.25">
      <c r="A29" s="44">
        <v>103</v>
      </c>
      <c r="B29" s="51" t="s">
        <v>320</v>
      </c>
      <c r="C29" s="51" t="s">
        <v>18</v>
      </c>
      <c r="D29" s="42">
        <v>19334600</v>
      </c>
      <c r="E29" s="52">
        <v>89982000</v>
      </c>
      <c r="F29" s="52">
        <v>70647400</v>
      </c>
      <c r="G29" s="53">
        <v>3.6539000000000001</v>
      </c>
      <c r="H29" s="66" t="e">
        <f>VLOOKUP(A29,#REF!,5,0)</f>
        <v>#REF!</v>
      </c>
      <c r="I29" s="67" t="e">
        <f t="shared" ref="I29:I92" si="0">+H29-E29</f>
        <v>#REF!</v>
      </c>
    </row>
    <row r="30" spans="1:13" ht="14.45" hidden="1" customHeight="1" x14ac:dyDescent="0.25">
      <c r="A30" s="44">
        <v>105</v>
      </c>
      <c r="B30" s="51" t="s">
        <v>321</v>
      </c>
      <c r="C30" s="51" t="s">
        <v>322</v>
      </c>
      <c r="D30" s="42">
        <v>1511080060</v>
      </c>
      <c r="E30" s="52">
        <v>1540561910</v>
      </c>
      <c r="F30" s="52">
        <v>29481850</v>
      </c>
      <c r="G30" s="53">
        <v>1.95E-2</v>
      </c>
      <c r="H30" s="66" t="e">
        <f>VLOOKUP(A30,#REF!,5,0)</f>
        <v>#REF!</v>
      </c>
      <c r="I30" s="67" t="e">
        <f t="shared" si="0"/>
        <v>#REF!</v>
      </c>
    </row>
    <row r="31" spans="1:13" ht="14.45" hidden="1" customHeight="1" x14ac:dyDescent="0.25">
      <c r="A31" s="44" t="s">
        <v>305</v>
      </c>
      <c r="B31" s="50" t="s">
        <v>323</v>
      </c>
      <c r="C31" s="50" t="s">
        <v>324</v>
      </c>
      <c r="D31" s="41">
        <v>532734419</v>
      </c>
      <c r="E31" s="56">
        <v>535250365</v>
      </c>
      <c r="F31" s="56">
        <v>2515946</v>
      </c>
      <c r="G31" s="57">
        <v>4.7000000000000002E-3</v>
      </c>
      <c r="H31" s="66" t="e">
        <f>VLOOKUP(A31,#REF!,5,0)</f>
        <v>#REF!</v>
      </c>
      <c r="I31" s="67" t="e">
        <f t="shared" si="0"/>
        <v>#REF!</v>
      </c>
    </row>
    <row r="32" spans="1:13" ht="14.45" hidden="1" customHeight="1" x14ac:dyDescent="0.25">
      <c r="A32" s="44">
        <v>201</v>
      </c>
      <c r="B32" s="51" t="s">
        <v>325</v>
      </c>
      <c r="C32" s="51" t="s">
        <v>24</v>
      </c>
      <c r="D32" s="42">
        <v>468476967</v>
      </c>
      <c r="E32" s="52">
        <v>470218713</v>
      </c>
      <c r="F32" s="52">
        <v>1741746</v>
      </c>
      <c r="G32" s="53">
        <v>3.7000000000000002E-3</v>
      </c>
      <c r="H32" s="66" t="e">
        <f>VLOOKUP(A32,#REF!,5,0)</f>
        <v>#REF!</v>
      </c>
      <c r="I32" s="67" t="e">
        <f t="shared" si="0"/>
        <v>#REF!</v>
      </c>
    </row>
    <row r="33" spans="1:9" ht="14.45" hidden="1" customHeight="1" x14ac:dyDescent="0.25">
      <c r="A33" s="44">
        <v>203</v>
      </c>
      <c r="B33" s="51" t="s">
        <v>326</v>
      </c>
      <c r="C33" s="51" t="s">
        <v>28</v>
      </c>
      <c r="D33" s="42">
        <v>64257452</v>
      </c>
      <c r="E33" s="52">
        <v>65031652</v>
      </c>
      <c r="F33" s="52">
        <v>774200</v>
      </c>
      <c r="G33" s="53">
        <v>1.2E-2</v>
      </c>
      <c r="H33" s="66" t="e">
        <f>VLOOKUP(A33,#REF!,5,0)</f>
        <v>#REF!</v>
      </c>
      <c r="I33" s="67" t="e">
        <f t="shared" si="0"/>
        <v>#REF!</v>
      </c>
    </row>
    <row r="34" spans="1:9" ht="14.45" hidden="1" customHeight="1" x14ac:dyDescent="0.25">
      <c r="A34" s="44" t="s">
        <v>305</v>
      </c>
      <c r="B34" s="50" t="s">
        <v>327</v>
      </c>
      <c r="C34" s="50" t="s">
        <v>328</v>
      </c>
      <c r="D34" s="41">
        <v>28106748604</v>
      </c>
      <c r="E34" s="56">
        <v>27875149535</v>
      </c>
      <c r="F34" s="56">
        <v>-231599069</v>
      </c>
      <c r="G34" s="57">
        <v>-8.2000000000000007E-3</v>
      </c>
      <c r="H34" s="66" t="e">
        <f>VLOOKUP(A34,#REF!,5,0)</f>
        <v>#REF!</v>
      </c>
      <c r="I34" s="67" t="e">
        <f t="shared" si="0"/>
        <v>#REF!</v>
      </c>
    </row>
    <row r="35" spans="1:9" ht="14.45" hidden="1" customHeight="1" x14ac:dyDescent="0.25">
      <c r="A35" s="44">
        <v>301</v>
      </c>
      <c r="B35" s="51" t="s">
        <v>329</v>
      </c>
      <c r="C35" s="51" t="s">
        <v>34</v>
      </c>
      <c r="D35" s="42">
        <v>6252523436</v>
      </c>
      <c r="E35" s="52">
        <v>6161549632</v>
      </c>
      <c r="F35" s="52">
        <v>-90973804</v>
      </c>
      <c r="G35" s="53">
        <v>-1.4500000000000001E-2</v>
      </c>
      <c r="H35" s="66" t="e">
        <f>VLOOKUP(A35,#REF!,5,0)</f>
        <v>#REF!</v>
      </c>
      <c r="I35" s="67" t="e">
        <f t="shared" si="0"/>
        <v>#REF!</v>
      </c>
    </row>
    <row r="36" spans="1:9" ht="14.45" hidden="1" customHeight="1" x14ac:dyDescent="0.25">
      <c r="A36" s="44">
        <v>302</v>
      </c>
      <c r="B36" s="51" t="s">
        <v>330</v>
      </c>
      <c r="C36" s="51" t="s">
        <v>331</v>
      </c>
      <c r="D36" s="42">
        <v>6469334035</v>
      </c>
      <c r="E36" s="52">
        <v>5948813464</v>
      </c>
      <c r="F36" s="52">
        <v>-520520571</v>
      </c>
      <c r="G36" s="53">
        <v>-8.0500000000000002E-2</v>
      </c>
      <c r="H36" s="66" t="e">
        <f>VLOOKUP(A36,#REF!,5,0)</f>
        <v>#REF!</v>
      </c>
      <c r="I36" s="67" t="e">
        <f t="shared" si="0"/>
        <v>#REF!</v>
      </c>
    </row>
    <row r="37" spans="1:9" ht="14.45" hidden="1" customHeight="1" x14ac:dyDescent="0.25">
      <c r="A37" s="44">
        <v>303</v>
      </c>
      <c r="B37" s="51" t="s">
        <v>332</v>
      </c>
      <c r="C37" s="51" t="s">
        <v>38</v>
      </c>
      <c r="D37" s="42">
        <v>3720895177</v>
      </c>
      <c r="E37" s="52">
        <v>3725951647</v>
      </c>
      <c r="F37" s="52">
        <v>5056470</v>
      </c>
      <c r="G37" s="53">
        <v>1.4E-3</v>
      </c>
      <c r="H37" s="66" t="e">
        <f>VLOOKUP(A37,#REF!,5,0)</f>
        <v>#REF!</v>
      </c>
      <c r="I37" s="67" t="e">
        <f t="shared" si="0"/>
        <v>#REF!</v>
      </c>
    </row>
    <row r="38" spans="1:9" ht="14.45" hidden="1" customHeight="1" x14ac:dyDescent="0.25">
      <c r="A38" s="44">
        <v>304</v>
      </c>
      <c r="B38" s="51" t="s">
        <v>333</v>
      </c>
      <c r="C38" s="51" t="s">
        <v>40</v>
      </c>
      <c r="D38" s="42">
        <v>3431794136</v>
      </c>
      <c r="E38" s="52">
        <v>3443143671</v>
      </c>
      <c r="F38" s="52">
        <v>11349535</v>
      </c>
      <c r="G38" s="53">
        <v>3.3E-3</v>
      </c>
      <c r="H38" s="66" t="e">
        <f>VLOOKUP(A38,#REF!,5,0)</f>
        <v>#REF!</v>
      </c>
      <c r="I38" s="67" t="e">
        <f t="shared" si="0"/>
        <v>#REF!</v>
      </c>
    </row>
    <row r="39" spans="1:9" ht="14.45" hidden="1" customHeight="1" x14ac:dyDescent="0.25">
      <c r="A39" s="44">
        <v>399</v>
      </c>
      <c r="B39" s="51" t="s">
        <v>334</v>
      </c>
      <c r="C39" s="51" t="s">
        <v>42</v>
      </c>
      <c r="D39" s="42">
        <v>8232201820</v>
      </c>
      <c r="E39" s="52">
        <v>8595691121</v>
      </c>
      <c r="F39" s="52">
        <v>363489301</v>
      </c>
      <c r="G39" s="53">
        <v>4.4200000000000003E-2</v>
      </c>
      <c r="H39" s="66" t="e">
        <f>VLOOKUP(A39,#REF!,5,0)</f>
        <v>#REF!</v>
      </c>
      <c r="I39" s="67" t="e">
        <f t="shared" si="0"/>
        <v>#REF!</v>
      </c>
    </row>
    <row r="40" spans="1:9" ht="14.45" hidden="1" customHeight="1" x14ac:dyDescent="0.25">
      <c r="A40" s="44" t="s">
        <v>305</v>
      </c>
      <c r="B40" s="50" t="s">
        <v>335</v>
      </c>
      <c r="C40" s="50" t="s">
        <v>336</v>
      </c>
      <c r="D40" s="41">
        <v>4353447358</v>
      </c>
      <c r="E40" s="56">
        <v>4359363427</v>
      </c>
      <c r="F40" s="56">
        <v>5916069</v>
      </c>
      <c r="G40" s="57">
        <v>1.4E-3</v>
      </c>
      <c r="H40" s="66" t="e">
        <f>VLOOKUP(A40,#REF!,5,0)</f>
        <v>#REF!</v>
      </c>
      <c r="I40" s="67" t="e">
        <f t="shared" si="0"/>
        <v>#REF!</v>
      </c>
    </row>
    <row r="41" spans="1:9" ht="14.45" hidden="1" customHeight="1" x14ac:dyDescent="0.25">
      <c r="A41" s="44">
        <v>401</v>
      </c>
      <c r="B41" s="51" t="s">
        <v>337</v>
      </c>
      <c r="C41" s="51" t="s">
        <v>338</v>
      </c>
      <c r="D41" s="42">
        <v>4130193647</v>
      </c>
      <c r="E41" s="52">
        <v>4135806328</v>
      </c>
      <c r="F41" s="52">
        <v>5612681</v>
      </c>
      <c r="G41" s="53">
        <v>1.4E-3</v>
      </c>
      <c r="H41" s="66" t="e">
        <f>VLOOKUP(A41,#REF!,5,0)</f>
        <v>#REF!</v>
      </c>
      <c r="I41" s="67" t="e">
        <f t="shared" si="0"/>
        <v>#REF!</v>
      </c>
    </row>
    <row r="42" spans="1:9" ht="14.45" hidden="1" customHeight="1" x14ac:dyDescent="0.25">
      <c r="A42" s="44">
        <v>405</v>
      </c>
      <c r="B42" s="51" t="s">
        <v>339</v>
      </c>
      <c r="C42" s="51" t="s">
        <v>340</v>
      </c>
      <c r="D42" s="42">
        <v>223253711</v>
      </c>
      <c r="E42" s="52">
        <v>223557099</v>
      </c>
      <c r="F42" s="52">
        <v>303388</v>
      </c>
      <c r="G42" s="53">
        <v>1.4E-3</v>
      </c>
      <c r="H42" s="66" t="e">
        <f>VLOOKUP(A42,#REF!,5,0)</f>
        <v>#REF!</v>
      </c>
      <c r="I42" s="67" t="e">
        <f t="shared" si="0"/>
        <v>#REF!</v>
      </c>
    </row>
    <row r="43" spans="1:9" ht="14.45" hidden="1" customHeight="1" x14ac:dyDescent="0.25">
      <c r="A43" s="44" t="s">
        <v>305</v>
      </c>
      <c r="B43" s="50" t="s">
        <v>341</v>
      </c>
      <c r="C43" s="50" t="s">
        <v>342</v>
      </c>
      <c r="D43" s="41">
        <v>9270754685</v>
      </c>
      <c r="E43" s="56">
        <v>9251869581</v>
      </c>
      <c r="F43" s="56">
        <v>-18885104</v>
      </c>
      <c r="G43" s="57">
        <v>-2E-3</v>
      </c>
      <c r="H43" s="66" t="e">
        <f>VLOOKUP(A43,#REF!,5,0)</f>
        <v>#REF!</v>
      </c>
      <c r="I43" s="67" t="e">
        <f t="shared" si="0"/>
        <v>#REF!</v>
      </c>
    </row>
    <row r="44" spans="1:9" ht="14.45" hidden="1" customHeight="1" x14ac:dyDescent="0.25">
      <c r="A44" s="44">
        <v>502</v>
      </c>
      <c r="B44" s="51" t="s">
        <v>343</v>
      </c>
      <c r="C44" s="51" t="s">
        <v>344</v>
      </c>
      <c r="D44" s="42">
        <v>1339522264</v>
      </c>
      <c r="E44" s="52">
        <v>1341342593</v>
      </c>
      <c r="F44" s="52">
        <v>1820329</v>
      </c>
      <c r="G44" s="53">
        <v>1.4E-3</v>
      </c>
      <c r="H44" s="66" t="e">
        <f>VLOOKUP(A44,#REF!,5,0)</f>
        <v>#REF!</v>
      </c>
      <c r="I44" s="67" t="e">
        <f t="shared" si="0"/>
        <v>#REF!</v>
      </c>
    </row>
    <row r="45" spans="1:9" ht="14.45" hidden="1" customHeight="1" x14ac:dyDescent="0.25">
      <c r="A45" s="44">
        <v>503</v>
      </c>
      <c r="B45" s="51" t="s">
        <v>345</v>
      </c>
      <c r="C45" s="51" t="s">
        <v>346</v>
      </c>
      <c r="D45" s="42">
        <v>669761132</v>
      </c>
      <c r="E45" s="52">
        <v>670671296</v>
      </c>
      <c r="F45" s="52">
        <v>910164</v>
      </c>
      <c r="G45" s="53">
        <v>1.4E-3</v>
      </c>
      <c r="H45" s="66" t="e">
        <f>VLOOKUP(A45,#REF!,5,0)</f>
        <v>#REF!</v>
      </c>
      <c r="I45" s="67" t="e">
        <f t="shared" si="0"/>
        <v>#REF!</v>
      </c>
    </row>
    <row r="46" spans="1:9" ht="14.45" hidden="1" customHeight="1" x14ac:dyDescent="0.25">
      <c r="A46" s="44">
        <v>504</v>
      </c>
      <c r="B46" s="51" t="s">
        <v>347</v>
      </c>
      <c r="C46" s="51" t="s">
        <v>348</v>
      </c>
      <c r="D46" s="42">
        <v>6411846569</v>
      </c>
      <c r="E46" s="52">
        <v>6420559878</v>
      </c>
      <c r="F46" s="52">
        <v>8713309</v>
      </c>
      <c r="G46" s="53">
        <v>1.4E-3</v>
      </c>
      <c r="H46" s="66" t="e">
        <f>VLOOKUP(A46,#REF!,5,0)</f>
        <v>#REF!</v>
      </c>
      <c r="I46" s="67" t="e">
        <f t="shared" si="0"/>
        <v>#REF!</v>
      </c>
    </row>
    <row r="47" spans="1:9" ht="14.45" hidden="1" customHeight="1" x14ac:dyDescent="0.25">
      <c r="A47" s="44">
        <v>505</v>
      </c>
      <c r="B47" s="51" t="s">
        <v>349</v>
      </c>
      <c r="C47" s="51" t="s">
        <v>350</v>
      </c>
      <c r="D47" s="42">
        <v>849624720</v>
      </c>
      <c r="E47" s="52">
        <v>819295814</v>
      </c>
      <c r="F47" s="52">
        <v>-30328906</v>
      </c>
      <c r="G47" s="53">
        <v>-3.5700000000000003E-2</v>
      </c>
      <c r="H47" s="66" t="e">
        <f>VLOOKUP(A47,#REF!,5,0)</f>
        <v>#REF!</v>
      </c>
      <c r="I47" s="67" t="e">
        <f t="shared" si="0"/>
        <v>#REF!</v>
      </c>
    </row>
    <row r="48" spans="1:9" ht="14.45" hidden="1" customHeight="1" x14ac:dyDescent="0.25">
      <c r="A48" s="44" t="s">
        <v>305</v>
      </c>
      <c r="B48" s="49" t="s">
        <v>351</v>
      </c>
      <c r="C48" s="49" t="s">
        <v>352</v>
      </c>
      <c r="D48" s="40">
        <v>17521969219</v>
      </c>
      <c r="E48" s="54">
        <v>21185948275</v>
      </c>
      <c r="F48" s="54">
        <v>3663979056</v>
      </c>
      <c r="G48" s="55">
        <v>0.20910000000000001</v>
      </c>
      <c r="H48" s="66" t="e">
        <f>VLOOKUP(A48,#REF!,5,0)</f>
        <v>#REF!</v>
      </c>
      <c r="I48" s="67" t="e">
        <f t="shared" si="0"/>
        <v>#REF!</v>
      </c>
    </row>
    <row r="49" spans="1:9" ht="14.45" hidden="1" customHeight="1" x14ac:dyDescent="0.25">
      <c r="A49" s="44" t="s">
        <v>305</v>
      </c>
      <c r="B49" s="50" t="s">
        <v>353</v>
      </c>
      <c r="C49" s="50" t="s">
        <v>354</v>
      </c>
      <c r="D49" s="41">
        <v>1826835430</v>
      </c>
      <c r="E49" s="56">
        <v>4149610050</v>
      </c>
      <c r="F49" s="56">
        <v>2322774620</v>
      </c>
      <c r="G49" s="57">
        <v>1.2715000000000001</v>
      </c>
      <c r="H49" s="66" t="e">
        <f>VLOOKUP(A49,#REF!,5,0)</f>
        <v>#REF!</v>
      </c>
      <c r="I49" s="67" t="e">
        <f t="shared" si="0"/>
        <v>#REF!</v>
      </c>
    </row>
    <row r="50" spans="1:9" ht="14.45" hidden="1" customHeight="1" x14ac:dyDescent="0.25">
      <c r="A50" s="44">
        <v>10101</v>
      </c>
      <c r="B50" s="51" t="s">
        <v>355</v>
      </c>
      <c r="C50" s="51" t="s">
        <v>62</v>
      </c>
      <c r="D50" s="42">
        <v>854903329</v>
      </c>
      <c r="E50" s="52">
        <v>3010295168</v>
      </c>
      <c r="F50" s="52">
        <v>2155391839</v>
      </c>
      <c r="G50" s="53">
        <v>2.5211999999999999</v>
      </c>
      <c r="H50" s="66" t="e">
        <f>VLOOKUP(A50,#REF!,5,0)</f>
        <v>#REF!</v>
      </c>
      <c r="I50" s="67" t="e">
        <f t="shared" si="0"/>
        <v>#REF!</v>
      </c>
    </row>
    <row r="51" spans="1:9" ht="14.45" hidden="1" customHeight="1" x14ac:dyDescent="0.25">
      <c r="A51" s="44">
        <v>10102</v>
      </c>
      <c r="B51" s="51" t="s">
        <v>356</v>
      </c>
      <c r="C51" s="51" t="s">
        <v>357</v>
      </c>
      <c r="D51" s="42">
        <v>154500</v>
      </c>
      <c r="E51" s="52">
        <v>0</v>
      </c>
      <c r="F51" s="52">
        <v>-154500</v>
      </c>
      <c r="G51" s="53">
        <v>-1</v>
      </c>
      <c r="H51" s="66" t="e">
        <f>VLOOKUP(A51,#REF!,5,0)</f>
        <v>#REF!</v>
      </c>
      <c r="I51" s="67" t="e">
        <f t="shared" si="0"/>
        <v>#REF!</v>
      </c>
    </row>
    <row r="52" spans="1:9" ht="14.45" hidden="1" customHeight="1" x14ac:dyDescent="0.25">
      <c r="A52" s="44">
        <v>10103</v>
      </c>
      <c r="B52" s="51" t="s">
        <v>358</v>
      </c>
      <c r="C52" s="51" t="s">
        <v>66</v>
      </c>
      <c r="D52" s="42">
        <v>597869252</v>
      </c>
      <c r="E52" s="52">
        <v>777014882</v>
      </c>
      <c r="F52" s="52">
        <v>179145630</v>
      </c>
      <c r="G52" s="53">
        <v>0.29959999999999998</v>
      </c>
      <c r="H52" s="66" t="e">
        <f>VLOOKUP(A52,#REF!,5,0)</f>
        <v>#REF!</v>
      </c>
      <c r="I52" s="67" t="e">
        <f t="shared" si="0"/>
        <v>#REF!</v>
      </c>
    </row>
    <row r="53" spans="1:9" ht="14.45" hidden="1" customHeight="1" x14ac:dyDescent="0.25">
      <c r="A53" s="44">
        <v>10104</v>
      </c>
      <c r="B53" s="51" t="s">
        <v>359</v>
      </c>
      <c r="C53" s="51" t="s">
        <v>360</v>
      </c>
      <c r="D53" s="42">
        <v>21791579</v>
      </c>
      <c r="E53" s="52">
        <v>0</v>
      </c>
      <c r="F53" s="52">
        <v>-21791579</v>
      </c>
      <c r="G53" s="53">
        <v>-1</v>
      </c>
      <c r="H53" s="66" t="e">
        <f>VLOOKUP(A53,#REF!,5,0)</f>
        <v>#REF!</v>
      </c>
      <c r="I53" s="67" t="e">
        <f t="shared" si="0"/>
        <v>#REF!</v>
      </c>
    </row>
    <row r="54" spans="1:9" ht="14.45" hidden="1" customHeight="1" x14ac:dyDescent="0.25">
      <c r="A54" s="44">
        <v>10199</v>
      </c>
      <c r="B54" s="51" t="s">
        <v>361</v>
      </c>
      <c r="C54" s="51" t="s">
        <v>70</v>
      </c>
      <c r="D54" s="42">
        <v>352116770</v>
      </c>
      <c r="E54" s="52">
        <v>362300000</v>
      </c>
      <c r="F54" s="52">
        <v>10183230</v>
      </c>
      <c r="G54" s="53">
        <v>2.8899999999999999E-2</v>
      </c>
      <c r="H54" s="66" t="e">
        <f>VLOOKUP(A54,#REF!,5,0)</f>
        <v>#REF!</v>
      </c>
      <c r="I54" s="67" t="e">
        <f t="shared" si="0"/>
        <v>#REF!</v>
      </c>
    </row>
    <row r="55" spans="1:9" ht="14.45" hidden="1" customHeight="1" x14ac:dyDescent="0.25">
      <c r="A55" s="44" t="s">
        <v>305</v>
      </c>
      <c r="B55" s="50" t="s">
        <v>362</v>
      </c>
      <c r="C55" s="50" t="s">
        <v>363</v>
      </c>
      <c r="D55" s="41">
        <v>2390480436</v>
      </c>
      <c r="E55" s="56">
        <v>2484957620</v>
      </c>
      <c r="F55" s="56">
        <v>94477184</v>
      </c>
      <c r="G55" s="57">
        <v>3.95E-2</v>
      </c>
      <c r="H55" s="66" t="e">
        <f>VLOOKUP(A55,#REF!,5,0)</f>
        <v>#REF!</v>
      </c>
      <c r="I55" s="67" t="e">
        <f t="shared" si="0"/>
        <v>#REF!</v>
      </c>
    </row>
    <row r="56" spans="1:9" ht="14.45" hidden="1" customHeight="1" x14ac:dyDescent="0.25">
      <c r="A56" s="44">
        <v>10201</v>
      </c>
      <c r="B56" s="51" t="s">
        <v>364</v>
      </c>
      <c r="C56" s="51" t="s">
        <v>365</v>
      </c>
      <c r="D56" s="42">
        <v>170414893</v>
      </c>
      <c r="E56" s="52">
        <v>171333900</v>
      </c>
      <c r="F56" s="52">
        <v>919007</v>
      </c>
      <c r="G56" s="53">
        <v>5.4000000000000003E-3</v>
      </c>
      <c r="H56" s="66" t="e">
        <f>VLOOKUP(A56,#REF!,5,0)</f>
        <v>#REF!</v>
      </c>
      <c r="I56" s="67" t="e">
        <f t="shared" si="0"/>
        <v>#REF!</v>
      </c>
    </row>
    <row r="57" spans="1:9" ht="14.45" hidden="1" customHeight="1" x14ac:dyDescent="0.25">
      <c r="A57" s="44">
        <v>10202</v>
      </c>
      <c r="B57" s="51" t="s">
        <v>366</v>
      </c>
      <c r="C57" s="51" t="s">
        <v>287</v>
      </c>
      <c r="D57" s="42">
        <v>745026606</v>
      </c>
      <c r="E57" s="52">
        <v>745523654</v>
      </c>
      <c r="F57" s="52">
        <v>497048</v>
      </c>
      <c r="G57" s="53">
        <v>6.9999999999999999E-4</v>
      </c>
      <c r="H57" s="66" t="e">
        <f>VLOOKUP(A57,#REF!,5,0)</f>
        <v>#REF!</v>
      </c>
      <c r="I57" s="67" t="e">
        <f t="shared" si="0"/>
        <v>#REF!</v>
      </c>
    </row>
    <row r="58" spans="1:9" ht="14.45" hidden="1" customHeight="1" x14ac:dyDescent="0.25">
      <c r="A58" s="44">
        <v>10203</v>
      </c>
      <c r="B58" s="51" t="s">
        <v>367</v>
      </c>
      <c r="C58" s="51" t="s">
        <v>288</v>
      </c>
      <c r="D58" s="42">
        <v>195199321</v>
      </c>
      <c r="E58" s="52">
        <v>210199231</v>
      </c>
      <c r="F58" s="52">
        <v>14999910</v>
      </c>
      <c r="G58" s="53">
        <v>7.6799999999999993E-2</v>
      </c>
      <c r="H58" s="66" t="e">
        <f>VLOOKUP(A58,#REF!,5,0)</f>
        <v>#REF!</v>
      </c>
      <c r="I58" s="67" t="e">
        <f t="shared" si="0"/>
        <v>#REF!</v>
      </c>
    </row>
    <row r="59" spans="1:9" ht="14.45" hidden="1" customHeight="1" x14ac:dyDescent="0.25">
      <c r="A59" s="44">
        <v>10204</v>
      </c>
      <c r="B59" s="51" t="s">
        <v>368</v>
      </c>
      <c r="C59" s="51" t="s">
        <v>78</v>
      </c>
      <c r="D59" s="42">
        <v>1157629755</v>
      </c>
      <c r="E59" s="52">
        <v>1245007546</v>
      </c>
      <c r="F59" s="52">
        <v>87377791</v>
      </c>
      <c r="G59" s="53">
        <v>7.5499999999999998E-2</v>
      </c>
      <c r="H59" s="66" t="e">
        <f>VLOOKUP(A59,#REF!,5,0)</f>
        <v>#REF!</v>
      </c>
      <c r="I59" s="67" t="e">
        <f t="shared" si="0"/>
        <v>#REF!</v>
      </c>
    </row>
    <row r="60" spans="1:9" ht="14.45" hidden="1" customHeight="1" x14ac:dyDescent="0.25">
      <c r="A60" s="44">
        <v>10299</v>
      </c>
      <c r="B60" s="51" t="s">
        <v>369</v>
      </c>
      <c r="C60" s="51" t="s">
        <v>370</v>
      </c>
      <c r="D60" s="42">
        <v>122209861</v>
      </c>
      <c r="E60" s="52">
        <v>112893289</v>
      </c>
      <c r="F60" s="52">
        <v>-9316572</v>
      </c>
      <c r="G60" s="53">
        <v>-7.6200000000000004E-2</v>
      </c>
      <c r="H60" s="66" t="e">
        <f>VLOOKUP(A60,#REF!,5,0)</f>
        <v>#REF!</v>
      </c>
      <c r="I60" s="67" t="e">
        <f t="shared" si="0"/>
        <v>#REF!</v>
      </c>
    </row>
    <row r="61" spans="1:9" ht="14.45" hidden="1" customHeight="1" x14ac:dyDescent="0.25">
      <c r="A61" s="44" t="s">
        <v>305</v>
      </c>
      <c r="B61" s="50" t="s">
        <v>371</v>
      </c>
      <c r="C61" s="50" t="s">
        <v>372</v>
      </c>
      <c r="D61" s="41">
        <v>421416437</v>
      </c>
      <c r="E61" s="56">
        <v>521249703</v>
      </c>
      <c r="F61" s="56">
        <v>99833266</v>
      </c>
      <c r="G61" s="57">
        <v>0.2369</v>
      </c>
      <c r="H61" s="66" t="e">
        <f>VLOOKUP(A61,#REF!,5,0)</f>
        <v>#REF!</v>
      </c>
      <c r="I61" s="67" t="e">
        <f t="shared" si="0"/>
        <v>#REF!</v>
      </c>
    </row>
    <row r="62" spans="1:9" ht="14.45" hidden="1" customHeight="1" x14ac:dyDescent="0.25">
      <c r="A62" s="44">
        <v>10301</v>
      </c>
      <c r="B62" s="51" t="s">
        <v>373</v>
      </c>
      <c r="C62" s="51" t="s">
        <v>374</v>
      </c>
      <c r="D62" s="42">
        <v>99953387</v>
      </c>
      <c r="E62" s="52">
        <v>97432062</v>
      </c>
      <c r="F62" s="52">
        <v>-2521325</v>
      </c>
      <c r="G62" s="53">
        <v>-2.52E-2</v>
      </c>
      <c r="H62" s="66" t="e">
        <f>VLOOKUP(A62,#REF!,5,0)</f>
        <v>#REF!</v>
      </c>
      <c r="I62" s="67" t="e">
        <f t="shared" si="0"/>
        <v>#REF!</v>
      </c>
    </row>
    <row r="63" spans="1:9" ht="14.45" hidden="1" customHeight="1" x14ac:dyDescent="0.25">
      <c r="A63" s="44">
        <v>10302</v>
      </c>
      <c r="B63" s="51" t="s">
        <v>375</v>
      </c>
      <c r="C63" s="51" t="s">
        <v>376</v>
      </c>
      <c r="D63" s="42">
        <v>12571333</v>
      </c>
      <c r="E63" s="52">
        <v>12371333</v>
      </c>
      <c r="F63" s="52">
        <v>-200000</v>
      </c>
      <c r="G63" s="53">
        <v>-1.5900000000000001E-2</v>
      </c>
      <c r="H63" s="66" t="e">
        <f>VLOOKUP(A63,#REF!,5,0)</f>
        <v>#REF!</v>
      </c>
      <c r="I63" s="67" t="e">
        <f t="shared" si="0"/>
        <v>#REF!</v>
      </c>
    </row>
    <row r="64" spans="1:9" ht="14.45" hidden="1" customHeight="1" x14ac:dyDescent="0.25">
      <c r="A64" s="44">
        <v>10303</v>
      </c>
      <c r="B64" s="51" t="s">
        <v>377</v>
      </c>
      <c r="C64" s="51" t="s">
        <v>378</v>
      </c>
      <c r="D64" s="42">
        <v>97993632</v>
      </c>
      <c r="E64" s="52">
        <v>92681700</v>
      </c>
      <c r="F64" s="52">
        <v>-5311932</v>
      </c>
      <c r="G64" s="53">
        <v>-5.4199999999999998E-2</v>
      </c>
      <c r="H64" s="66" t="e">
        <f>VLOOKUP(A64,#REF!,5,0)</f>
        <v>#REF!</v>
      </c>
      <c r="I64" s="67" t="e">
        <f t="shared" si="0"/>
        <v>#REF!</v>
      </c>
    </row>
    <row r="65" spans="1:9" ht="14.45" hidden="1" customHeight="1" x14ac:dyDescent="0.25">
      <c r="A65" s="44">
        <v>10304</v>
      </c>
      <c r="B65" s="51" t="s">
        <v>379</v>
      </c>
      <c r="C65" s="51" t="s">
        <v>380</v>
      </c>
      <c r="D65" s="42">
        <v>26119819</v>
      </c>
      <c r="E65" s="52">
        <v>23043034</v>
      </c>
      <c r="F65" s="52">
        <v>-3076785</v>
      </c>
      <c r="G65" s="53">
        <v>-0.1178</v>
      </c>
      <c r="H65" s="66" t="e">
        <f>VLOOKUP(A65,#REF!,5,0)</f>
        <v>#REF!</v>
      </c>
      <c r="I65" s="67" t="e">
        <f t="shared" si="0"/>
        <v>#REF!</v>
      </c>
    </row>
    <row r="66" spans="1:9" ht="14.45" hidden="1" customHeight="1" x14ac:dyDescent="0.25">
      <c r="A66" s="44">
        <v>10305</v>
      </c>
      <c r="B66" s="51" t="s">
        <v>381</v>
      </c>
      <c r="C66" s="51" t="s">
        <v>91</v>
      </c>
      <c r="D66" s="42">
        <v>700000</v>
      </c>
      <c r="E66" s="52">
        <v>300000</v>
      </c>
      <c r="F66" s="52">
        <v>-400000</v>
      </c>
      <c r="G66" s="53">
        <v>-0.57140000000000002</v>
      </c>
      <c r="H66" s="66" t="e">
        <f>VLOOKUP(A66,#REF!,5,0)</f>
        <v>#REF!</v>
      </c>
      <c r="I66" s="67" t="e">
        <f t="shared" si="0"/>
        <v>#REF!</v>
      </c>
    </row>
    <row r="67" spans="1:9" ht="14.45" hidden="1" customHeight="1" x14ac:dyDescent="0.25">
      <c r="A67" s="44">
        <v>10306</v>
      </c>
      <c r="B67" s="51" t="s">
        <v>382</v>
      </c>
      <c r="C67" s="51" t="s">
        <v>93</v>
      </c>
      <c r="D67" s="42">
        <v>143809179</v>
      </c>
      <c r="E67" s="52">
        <v>258059334</v>
      </c>
      <c r="F67" s="52">
        <v>114250155</v>
      </c>
      <c r="G67" s="53">
        <v>0.79449999999999998</v>
      </c>
      <c r="H67" s="66" t="e">
        <f>VLOOKUP(A67,#REF!,5,0)</f>
        <v>#REF!</v>
      </c>
      <c r="I67" s="67" t="e">
        <f t="shared" si="0"/>
        <v>#REF!</v>
      </c>
    </row>
    <row r="68" spans="1:9" ht="14.45" hidden="1" customHeight="1" x14ac:dyDescent="0.25">
      <c r="A68" s="44">
        <v>10307</v>
      </c>
      <c r="B68" s="51" t="s">
        <v>383</v>
      </c>
      <c r="C68" s="51" t="s">
        <v>384</v>
      </c>
      <c r="D68" s="42">
        <v>40269087</v>
      </c>
      <c r="E68" s="52">
        <v>37362240</v>
      </c>
      <c r="F68" s="52">
        <v>-2906847</v>
      </c>
      <c r="G68" s="53">
        <v>-7.22E-2</v>
      </c>
      <c r="H68" s="66" t="e">
        <f>VLOOKUP(A68,#REF!,5,0)</f>
        <v>#REF!</v>
      </c>
      <c r="I68" s="67" t="e">
        <f t="shared" si="0"/>
        <v>#REF!</v>
      </c>
    </row>
    <row r="69" spans="1:9" ht="14.45" hidden="1" customHeight="1" x14ac:dyDescent="0.25">
      <c r="A69" s="44" t="s">
        <v>305</v>
      </c>
      <c r="B69" s="50" t="s">
        <v>385</v>
      </c>
      <c r="C69" s="50" t="s">
        <v>386</v>
      </c>
      <c r="D69" s="41">
        <v>6423770089</v>
      </c>
      <c r="E69" s="56">
        <v>6566644689</v>
      </c>
      <c r="F69" s="56">
        <v>142874600</v>
      </c>
      <c r="G69" s="57">
        <v>2.2200000000000001E-2</v>
      </c>
      <c r="H69" s="66" t="e">
        <f>VLOOKUP(A69,#REF!,5,0)</f>
        <v>#REF!</v>
      </c>
      <c r="I69" s="67" t="e">
        <f t="shared" si="0"/>
        <v>#REF!</v>
      </c>
    </row>
    <row r="70" spans="1:9" ht="14.45" hidden="1" customHeight="1" x14ac:dyDescent="0.25">
      <c r="A70" s="44">
        <v>10401</v>
      </c>
      <c r="B70" s="51" t="s">
        <v>387</v>
      </c>
      <c r="C70" s="51" t="s">
        <v>388</v>
      </c>
      <c r="D70" s="42">
        <v>222750089</v>
      </c>
      <c r="E70" s="52">
        <v>225913574</v>
      </c>
      <c r="F70" s="52">
        <v>3163485</v>
      </c>
      <c r="G70" s="53">
        <v>1.4200000000000001E-2</v>
      </c>
      <c r="H70" s="66" t="e">
        <f>VLOOKUP(A70,#REF!,5,0)</f>
        <v>#REF!</v>
      </c>
      <c r="I70" s="67" t="e">
        <f t="shared" si="0"/>
        <v>#REF!</v>
      </c>
    </row>
    <row r="71" spans="1:9" ht="14.45" hidden="1" customHeight="1" x14ac:dyDescent="0.25">
      <c r="A71" s="44">
        <v>10403</v>
      </c>
      <c r="B71" s="51" t="s">
        <v>389</v>
      </c>
      <c r="C71" s="51" t="s">
        <v>390</v>
      </c>
      <c r="D71" s="42">
        <v>34435720</v>
      </c>
      <c r="E71" s="52">
        <v>95696457</v>
      </c>
      <c r="F71" s="52">
        <v>61260737</v>
      </c>
      <c r="G71" s="53">
        <v>1.7789999999999999</v>
      </c>
      <c r="H71" s="66" t="e">
        <f>VLOOKUP(A71,#REF!,5,0)</f>
        <v>#REF!</v>
      </c>
      <c r="I71" s="67" t="e">
        <f t="shared" si="0"/>
        <v>#REF!</v>
      </c>
    </row>
    <row r="72" spans="1:9" ht="14.45" hidden="1" customHeight="1" x14ac:dyDescent="0.25">
      <c r="A72" s="44">
        <v>10404</v>
      </c>
      <c r="B72" s="51" t="s">
        <v>391</v>
      </c>
      <c r="C72" s="51" t="s">
        <v>392</v>
      </c>
      <c r="D72" s="42">
        <v>38957001</v>
      </c>
      <c r="E72" s="52">
        <v>30467926</v>
      </c>
      <c r="F72" s="52">
        <v>-8489075</v>
      </c>
      <c r="G72" s="53">
        <v>-0.21790000000000001</v>
      </c>
      <c r="H72" s="66" t="e">
        <f>VLOOKUP(A72,#REF!,5,0)</f>
        <v>#REF!</v>
      </c>
      <c r="I72" s="67" t="e">
        <f t="shared" si="0"/>
        <v>#REF!</v>
      </c>
    </row>
    <row r="73" spans="1:9" ht="14.45" hidden="1" customHeight="1" x14ac:dyDescent="0.25">
      <c r="A73" s="44">
        <v>10405</v>
      </c>
      <c r="B73" s="51" t="s">
        <v>393</v>
      </c>
      <c r="C73" s="51" t="s">
        <v>394</v>
      </c>
      <c r="D73" s="42">
        <v>528299040</v>
      </c>
      <c r="E73" s="52">
        <v>521750000</v>
      </c>
      <c r="F73" s="52">
        <v>-6549040</v>
      </c>
      <c r="G73" s="53">
        <v>-1.24E-2</v>
      </c>
      <c r="H73" s="66" t="e">
        <f>VLOOKUP(A73,#REF!,5,0)</f>
        <v>#REF!</v>
      </c>
      <c r="I73" s="67" t="e">
        <f t="shared" si="0"/>
        <v>#REF!</v>
      </c>
    </row>
    <row r="74" spans="1:9" ht="14.45" hidden="1" customHeight="1" x14ac:dyDescent="0.25">
      <c r="A74" s="44">
        <v>10406</v>
      </c>
      <c r="B74" s="51" t="s">
        <v>395</v>
      </c>
      <c r="C74" s="51" t="s">
        <v>396</v>
      </c>
      <c r="D74" s="42">
        <v>5366038371</v>
      </c>
      <c r="E74" s="52">
        <v>5447237294</v>
      </c>
      <c r="F74" s="52">
        <v>81198923</v>
      </c>
      <c r="G74" s="53">
        <v>1.5100000000000001E-2</v>
      </c>
      <c r="H74" s="66" t="e">
        <f>VLOOKUP(A74,#REF!,5,0)</f>
        <v>#REF!</v>
      </c>
      <c r="I74" s="67" t="e">
        <f t="shared" si="0"/>
        <v>#REF!</v>
      </c>
    </row>
    <row r="75" spans="1:9" ht="14.45" hidden="1" customHeight="1" x14ac:dyDescent="0.25">
      <c r="A75" s="44">
        <v>10499</v>
      </c>
      <c r="B75" s="51" t="s">
        <v>397</v>
      </c>
      <c r="C75" s="51" t="s">
        <v>111</v>
      </c>
      <c r="D75" s="42">
        <v>233289868</v>
      </c>
      <c r="E75" s="52">
        <v>245579438</v>
      </c>
      <c r="F75" s="52">
        <v>12289570</v>
      </c>
      <c r="G75" s="53">
        <v>5.2699999999999997E-2</v>
      </c>
      <c r="H75" s="66" t="e">
        <f>VLOOKUP(A75,#REF!,5,0)</f>
        <v>#REF!</v>
      </c>
      <c r="I75" s="67" t="e">
        <f t="shared" si="0"/>
        <v>#REF!</v>
      </c>
    </row>
    <row r="76" spans="1:9" ht="14.45" hidden="1" customHeight="1" x14ac:dyDescent="0.25">
      <c r="A76" s="44" t="s">
        <v>305</v>
      </c>
      <c r="B76" s="50" t="s">
        <v>398</v>
      </c>
      <c r="C76" s="50" t="s">
        <v>399</v>
      </c>
      <c r="D76" s="41">
        <v>443334677</v>
      </c>
      <c r="E76" s="56">
        <v>442500993</v>
      </c>
      <c r="F76" s="56">
        <v>-833684</v>
      </c>
      <c r="G76" s="57">
        <v>-1.9E-3</v>
      </c>
      <c r="H76" s="66" t="e">
        <f>VLOOKUP(A76,#REF!,5,0)</f>
        <v>#REF!</v>
      </c>
      <c r="I76" s="67" t="e">
        <f t="shared" si="0"/>
        <v>#REF!</v>
      </c>
    </row>
    <row r="77" spans="1:9" ht="14.45" hidden="1" customHeight="1" x14ac:dyDescent="0.25">
      <c r="A77" s="44">
        <v>10501</v>
      </c>
      <c r="B77" s="51" t="s">
        <v>400</v>
      </c>
      <c r="C77" s="51" t="s">
        <v>115</v>
      </c>
      <c r="D77" s="42">
        <v>41697082</v>
      </c>
      <c r="E77" s="52">
        <v>42315989</v>
      </c>
      <c r="F77" s="52">
        <v>618907</v>
      </c>
      <c r="G77" s="53">
        <v>1.4800000000000001E-2</v>
      </c>
      <c r="H77" s="66" t="e">
        <f>VLOOKUP(A77,#REF!,5,0)</f>
        <v>#REF!</v>
      </c>
      <c r="I77" s="67" t="e">
        <f t="shared" si="0"/>
        <v>#REF!</v>
      </c>
    </row>
    <row r="78" spans="1:9" ht="14.45" hidden="1" customHeight="1" x14ac:dyDescent="0.25">
      <c r="A78" s="44">
        <v>10502</v>
      </c>
      <c r="B78" s="51" t="s">
        <v>401</v>
      </c>
      <c r="C78" s="51" t="s">
        <v>117</v>
      </c>
      <c r="D78" s="42">
        <v>397637595</v>
      </c>
      <c r="E78" s="52">
        <v>396185004</v>
      </c>
      <c r="F78" s="52">
        <v>-1452591</v>
      </c>
      <c r="G78" s="53">
        <v>-3.7000000000000002E-3</v>
      </c>
      <c r="H78" s="66" t="e">
        <f>VLOOKUP(A78,#REF!,5,0)</f>
        <v>#REF!</v>
      </c>
      <c r="I78" s="67" t="e">
        <f t="shared" si="0"/>
        <v>#REF!</v>
      </c>
    </row>
    <row r="79" spans="1:9" ht="14.45" hidden="1" customHeight="1" x14ac:dyDescent="0.25">
      <c r="A79" s="44">
        <v>10503</v>
      </c>
      <c r="B79" s="51" t="s">
        <v>402</v>
      </c>
      <c r="C79" s="51" t="s">
        <v>119</v>
      </c>
      <c r="D79" s="42">
        <v>2000000</v>
      </c>
      <c r="E79" s="52">
        <v>2000000</v>
      </c>
      <c r="F79" s="52">
        <v>0</v>
      </c>
      <c r="G79" s="53">
        <v>0</v>
      </c>
      <c r="H79" s="66" t="e">
        <f>VLOOKUP(A79,#REF!,5,0)</f>
        <v>#REF!</v>
      </c>
      <c r="I79" s="67" t="e">
        <f t="shared" si="0"/>
        <v>#REF!</v>
      </c>
    </row>
    <row r="80" spans="1:9" ht="14.45" hidden="1" customHeight="1" x14ac:dyDescent="0.25">
      <c r="A80" s="44">
        <v>10504</v>
      </c>
      <c r="B80" s="51" t="s">
        <v>403</v>
      </c>
      <c r="C80" s="51" t="s">
        <v>121</v>
      </c>
      <c r="D80" s="42">
        <v>2000000</v>
      </c>
      <c r="E80" s="52">
        <v>2000000</v>
      </c>
      <c r="F80" s="52">
        <v>0</v>
      </c>
      <c r="G80" s="53">
        <v>0</v>
      </c>
      <c r="H80" s="66" t="e">
        <f>VLOOKUP(A80,#REF!,5,0)</f>
        <v>#REF!</v>
      </c>
      <c r="I80" s="67" t="e">
        <f t="shared" si="0"/>
        <v>#REF!</v>
      </c>
    </row>
    <row r="81" spans="1:9" ht="14.45" hidden="1" customHeight="1" x14ac:dyDescent="0.25">
      <c r="A81" s="44" t="s">
        <v>305</v>
      </c>
      <c r="B81" s="50" t="s">
        <v>404</v>
      </c>
      <c r="C81" s="50" t="s">
        <v>405</v>
      </c>
      <c r="D81" s="41">
        <v>2580541569</v>
      </c>
      <c r="E81" s="56">
        <v>2888404975</v>
      </c>
      <c r="F81" s="56">
        <v>307863406</v>
      </c>
      <c r="G81" s="57">
        <v>0.1193</v>
      </c>
      <c r="H81" s="66" t="e">
        <f>VLOOKUP(A81,#REF!,5,0)</f>
        <v>#REF!</v>
      </c>
      <c r="I81" s="67" t="e">
        <f t="shared" si="0"/>
        <v>#REF!</v>
      </c>
    </row>
    <row r="82" spans="1:9" ht="14.45" hidden="1" customHeight="1" x14ac:dyDescent="0.25">
      <c r="A82" s="44">
        <v>10601</v>
      </c>
      <c r="B82" s="51" t="s">
        <v>406</v>
      </c>
      <c r="C82" s="51" t="s">
        <v>407</v>
      </c>
      <c r="D82" s="42">
        <v>2580541569</v>
      </c>
      <c r="E82" s="52">
        <v>2888404975</v>
      </c>
      <c r="F82" s="52">
        <v>307863406</v>
      </c>
      <c r="G82" s="53">
        <v>0.1193</v>
      </c>
      <c r="H82" s="66" t="e">
        <f>VLOOKUP(A82,#REF!,5,0)</f>
        <v>#REF!</v>
      </c>
      <c r="I82" s="67" t="e">
        <f t="shared" si="0"/>
        <v>#REF!</v>
      </c>
    </row>
    <row r="83" spans="1:9" ht="14.45" hidden="1" customHeight="1" x14ac:dyDescent="0.25">
      <c r="A83" s="44" t="s">
        <v>305</v>
      </c>
      <c r="B83" s="50" t="s">
        <v>408</v>
      </c>
      <c r="C83" s="50" t="s">
        <v>409</v>
      </c>
      <c r="D83" s="41">
        <v>70026428</v>
      </c>
      <c r="E83" s="56">
        <v>72336698</v>
      </c>
      <c r="F83" s="56">
        <v>2310270</v>
      </c>
      <c r="G83" s="57">
        <v>3.3000000000000002E-2</v>
      </c>
      <c r="H83" s="66" t="e">
        <f>VLOOKUP(A83,#REF!,5,0)</f>
        <v>#REF!</v>
      </c>
      <c r="I83" s="67" t="e">
        <f t="shared" si="0"/>
        <v>#REF!</v>
      </c>
    </row>
    <row r="84" spans="1:9" ht="14.45" hidden="1" customHeight="1" x14ac:dyDescent="0.25">
      <c r="A84" s="44">
        <v>10701</v>
      </c>
      <c r="B84" s="51" t="s">
        <v>410</v>
      </c>
      <c r="C84" s="51" t="s">
        <v>129</v>
      </c>
      <c r="D84" s="42">
        <v>64372423</v>
      </c>
      <c r="E84" s="52">
        <v>65035167</v>
      </c>
      <c r="F84" s="52">
        <v>662744</v>
      </c>
      <c r="G84" s="53">
        <v>1.03E-2</v>
      </c>
      <c r="H84" s="66" t="e">
        <f>VLOOKUP(A84,#REF!,5,0)</f>
        <v>#REF!</v>
      </c>
      <c r="I84" s="67" t="e">
        <f t="shared" si="0"/>
        <v>#REF!</v>
      </c>
    </row>
    <row r="85" spans="1:9" ht="14.45" hidden="1" customHeight="1" x14ac:dyDescent="0.25">
      <c r="A85" s="44">
        <v>10702</v>
      </c>
      <c r="B85" s="51" t="s">
        <v>411</v>
      </c>
      <c r="C85" s="51" t="s">
        <v>412</v>
      </c>
      <c r="D85" s="42">
        <v>5654005</v>
      </c>
      <c r="E85" s="52">
        <v>7301531</v>
      </c>
      <c r="F85" s="52">
        <v>1647526</v>
      </c>
      <c r="G85" s="53">
        <v>0.29139999999999999</v>
      </c>
      <c r="H85" s="66" t="e">
        <f>VLOOKUP(A85,#REF!,5,0)</f>
        <v>#REF!</v>
      </c>
      <c r="I85" s="67" t="e">
        <f t="shared" si="0"/>
        <v>#REF!</v>
      </c>
    </row>
    <row r="86" spans="1:9" ht="14.45" hidden="1" customHeight="1" x14ac:dyDescent="0.25">
      <c r="A86" s="44" t="s">
        <v>305</v>
      </c>
      <c r="B86" s="50" t="s">
        <v>413</v>
      </c>
      <c r="C86" s="50" t="s">
        <v>414</v>
      </c>
      <c r="D86" s="41">
        <v>3305973803</v>
      </c>
      <c r="E86" s="56">
        <v>3911098460</v>
      </c>
      <c r="F86" s="56">
        <v>605124657</v>
      </c>
      <c r="G86" s="57">
        <v>0.183</v>
      </c>
      <c r="H86" s="66" t="e">
        <f>VLOOKUP(A86,#REF!,5,0)</f>
        <v>#REF!</v>
      </c>
      <c r="I86" s="67" t="e">
        <f t="shared" si="0"/>
        <v>#REF!</v>
      </c>
    </row>
    <row r="87" spans="1:9" ht="14.45" hidden="1" customHeight="1" x14ac:dyDescent="0.25">
      <c r="A87" s="44">
        <v>10801</v>
      </c>
      <c r="B87" s="51" t="s">
        <v>415</v>
      </c>
      <c r="C87" s="51" t="s">
        <v>135</v>
      </c>
      <c r="D87" s="42">
        <v>1902108327</v>
      </c>
      <c r="E87" s="52">
        <v>2465287948</v>
      </c>
      <c r="F87" s="52">
        <v>563179621</v>
      </c>
      <c r="G87" s="53">
        <v>0.29609999999999997</v>
      </c>
      <c r="H87" s="66" t="e">
        <f>VLOOKUP(A87,#REF!,5,0)</f>
        <v>#REF!</v>
      </c>
      <c r="I87" s="67" t="e">
        <f t="shared" si="0"/>
        <v>#REF!</v>
      </c>
    </row>
    <row r="88" spans="1:9" ht="14.45" hidden="1" customHeight="1" x14ac:dyDescent="0.25">
      <c r="A88" s="44">
        <v>10802</v>
      </c>
      <c r="B88" s="51" t="s">
        <v>416</v>
      </c>
      <c r="C88" s="51" t="s">
        <v>137</v>
      </c>
      <c r="D88" s="42">
        <v>42100000</v>
      </c>
      <c r="E88" s="52">
        <v>62018859</v>
      </c>
      <c r="F88" s="52">
        <v>19918859</v>
      </c>
      <c r="G88" s="53">
        <v>0.47310000000000002</v>
      </c>
      <c r="H88" s="66" t="e">
        <f>VLOOKUP(A88,#REF!,5,0)</f>
        <v>#REF!</v>
      </c>
      <c r="I88" s="67" t="e">
        <f t="shared" si="0"/>
        <v>#REF!</v>
      </c>
    </row>
    <row r="89" spans="1:9" ht="14.45" hidden="1" customHeight="1" x14ac:dyDescent="0.25">
      <c r="A89" s="44">
        <v>10803</v>
      </c>
      <c r="B89" s="51" t="s">
        <v>417</v>
      </c>
      <c r="C89" s="51" t="s">
        <v>139</v>
      </c>
      <c r="D89" s="42">
        <v>43634505</v>
      </c>
      <c r="E89" s="52">
        <v>56301698</v>
      </c>
      <c r="F89" s="52">
        <v>12667193</v>
      </c>
      <c r="G89" s="53">
        <v>0.2903</v>
      </c>
      <c r="H89" s="66" t="e">
        <f>VLOOKUP(A89,#REF!,5,0)</f>
        <v>#REF!</v>
      </c>
      <c r="I89" s="67" t="e">
        <f t="shared" si="0"/>
        <v>#REF!</v>
      </c>
    </row>
    <row r="90" spans="1:9" ht="14.45" hidden="1" customHeight="1" x14ac:dyDescent="0.25">
      <c r="A90" s="44">
        <v>10804</v>
      </c>
      <c r="B90" s="51" t="s">
        <v>418</v>
      </c>
      <c r="C90" s="51" t="s">
        <v>419</v>
      </c>
      <c r="D90" s="42">
        <v>164545000</v>
      </c>
      <c r="E90" s="52">
        <v>160245507</v>
      </c>
      <c r="F90" s="52">
        <v>-4299493</v>
      </c>
      <c r="G90" s="53">
        <v>-2.6100000000000002E-2</v>
      </c>
      <c r="H90" s="66" t="e">
        <f>VLOOKUP(A90,#REF!,5,0)</f>
        <v>#REF!</v>
      </c>
      <c r="I90" s="67" t="e">
        <f t="shared" si="0"/>
        <v>#REF!</v>
      </c>
    </row>
    <row r="91" spans="1:9" ht="14.45" hidden="1" customHeight="1" x14ac:dyDescent="0.25">
      <c r="A91" s="44">
        <v>10805</v>
      </c>
      <c r="B91" s="51" t="s">
        <v>420</v>
      </c>
      <c r="C91" s="51" t="s">
        <v>421</v>
      </c>
      <c r="D91" s="42">
        <v>139427262</v>
      </c>
      <c r="E91" s="52">
        <v>160641684</v>
      </c>
      <c r="F91" s="52">
        <v>21214422</v>
      </c>
      <c r="G91" s="53">
        <v>0.1522</v>
      </c>
      <c r="H91" s="66" t="e">
        <f>VLOOKUP(A91,#REF!,5,0)</f>
        <v>#REF!</v>
      </c>
      <c r="I91" s="67" t="e">
        <f t="shared" si="0"/>
        <v>#REF!</v>
      </c>
    </row>
    <row r="92" spans="1:9" ht="14.45" hidden="1" customHeight="1" x14ac:dyDescent="0.25">
      <c r="A92" s="44">
        <v>10806</v>
      </c>
      <c r="B92" s="51" t="s">
        <v>422</v>
      </c>
      <c r="C92" s="51" t="s">
        <v>145</v>
      </c>
      <c r="D92" s="42">
        <v>99720478</v>
      </c>
      <c r="E92" s="52">
        <v>79206890</v>
      </c>
      <c r="F92" s="52">
        <v>-20513588</v>
      </c>
      <c r="G92" s="53">
        <v>-0.20569999999999999</v>
      </c>
      <c r="H92" s="66" t="e">
        <f>VLOOKUP(A92,#REF!,5,0)</f>
        <v>#REF!</v>
      </c>
      <c r="I92" s="67" t="e">
        <f t="shared" si="0"/>
        <v>#REF!</v>
      </c>
    </row>
    <row r="93" spans="1:9" ht="14.45" hidden="1" customHeight="1" x14ac:dyDescent="0.25">
      <c r="A93" s="44">
        <v>10807</v>
      </c>
      <c r="B93" s="51" t="s">
        <v>423</v>
      </c>
      <c r="C93" s="51" t="s">
        <v>424</v>
      </c>
      <c r="D93" s="42">
        <v>374790999</v>
      </c>
      <c r="E93" s="52">
        <v>413686850</v>
      </c>
      <c r="F93" s="52">
        <v>38895851</v>
      </c>
      <c r="G93" s="53">
        <v>0.1038</v>
      </c>
      <c r="H93" s="66" t="e">
        <f>VLOOKUP(A93,#REF!,5,0)</f>
        <v>#REF!</v>
      </c>
      <c r="I93" s="67" t="e">
        <f t="shared" ref="I93:I156" si="1">+H93-E93</f>
        <v>#REF!</v>
      </c>
    </row>
    <row r="94" spans="1:9" ht="14.45" hidden="1" customHeight="1" x14ac:dyDescent="0.25">
      <c r="A94" s="44">
        <v>10808</v>
      </c>
      <c r="B94" s="51" t="s">
        <v>425</v>
      </c>
      <c r="C94" s="51" t="s">
        <v>426</v>
      </c>
      <c r="D94" s="42">
        <v>297499784</v>
      </c>
      <c r="E94" s="52">
        <v>289001026</v>
      </c>
      <c r="F94" s="52">
        <v>-8498758</v>
      </c>
      <c r="G94" s="53">
        <v>-2.86E-2</v>
      </c>
      <c r="H94" s="66" t="e">
        <f>VLOOKUP(A94,#REF!,5,0)</f>
        <v>#REF!</v>
      </c>
      <c r="I94" s="67" t="e">
        <f t="shared" si="1"/>
        <v>#REF!</v>
      </c>
    </row>
    <row r="95" spans="1:9" ht="14.45" hidden="1" customHeight="1" x14ac:dyDescent="0.25">
      <c r="A95" s="44">
        <v>10899</v>
      </c>
      <c r="B95" s="51" t="s">
        <v>427</v>
      </c>
      <c r="C95" s="51" t="s">
        <v>428</v>
      </c>
      <c r="D95" s="42">
        <v>242147448</v>
      </c>
      <c r="E95" s="52">
        <v>224707998</v>
      </c>
      <c r="F95" s="52">
        <v>-17439450</v>
      </c>
      <c r="G95" s="53">
        <v>-7.1999999999999995E-2</v>
      </c>
      <c r="H95" s="66" t="e">
        <f>VLOOKUP(A95,#REF!,5,0)</f>
        <v>#REF!</v>
      </c>
      <c r="I95" s="67" t="e">
        <f t="shared" si="1"/>
        <v>#REF!</v>
      </c>
    </row>
    <row r="96" spans="1:9" ht="14.45" hidden="1" customHeight="1" x14ac:dyDescent="0.25">
      <c r="A96" s="44" t="s">
        <v>305</v>
      </c>
      <c r="B96" s="50" t="s">
        <v>429</v>
      </c>
      <c r="C96" s="50" t="s">
        <v>430</v>
      </c>
      <c r="D96" s="41">
        <v>59590350</v>
      </c>
      <c r="E96" s="56">
        <v>148468597</v>
      </c>
      <c r="F96" s="56">
        <v>88878247</v>
      </c>
      <c r="G96" s="57">
        <v>1.4915</v>
      </c>
      <c r="H96" s="66" t="e">
        <f>VLOOKUP(A96,#REF!,5,0)</f>
        <v>#REF!</v>
      </c>
      <c r="I96" s="67" t="e">
        <f t="shared" si="1"/>
        <v>#REF!</v>
      </c>
    </row>
    <row r="97" spans="1:9" ht="14.45" hidden="1" customHeight="1" x14ac:dyDescent="0.25">
      <c r="A97" s="44">
        <v>10999</v>
      </c>
      <c r="B97" s="51" t="s">
        <v>431</v>
      </c>
      <c r="C97" s="51" t="s">
        <v>155</v>
      </c>
      <c r="D97" s="42">
        <v>59590350</v>
      </c>
      <c r="E97" s="52">
        <v>148468597</v>
      </c>
      <c r="F97" s="52">
        <v>88878247</v>
      </c>
      <c r="G97" s="53">
        <v>1.4915</v>
      </c>
      <c r="H97" s="66" t="e">
        <f>VLOOKUP(A97,#REF!,5,0)</f>
        <v>#REF!</v>
      </c>
      <c r="I97" s="67" t="e">
        <f t="shared" si="1"/>
        <v>#REF!</v>
      </c>
    </row>
    <row r="98" spans="1:9" ht="14.45" hidden="1" customHeight="1" x14ac:dyDescent="0.25">
      <c r="A98" s="44" t="s">
        <v>305</v>
      </c>
      <c r="B98" s="50" t="s">
        <v>432</v>
      </c>
      <c r="C98" s="50" t="s">
        <v>433</v>
      </c>
      <c r="D98" s="41">
        <v>0</v>
      </c>
      <c r="E98" s="56">
        <v>676490</v>
      </c>
      <c r="F98" s="56">
        <v>676490</v>
      </c>
      <c r="G98" s="57">
        <v>1</v>
      </c>
      <c r="H98" s="66" t="e">
        <f>VLOOKUP(A98,#REF!,5,0)</f>
        <v>#REF!</v>
      </c>
      <c r="I98" s="67" t="e">
        <f t="shared" si="1"/>
        <v>#REF!</v>
      </c>
    </row>
    <row r="99" spans="1:9" ht="14.45" hidden="1" customHeight="1" x14ac:dyDescent="0.25">
      <c r="A99" s="44">
        <v>19999</v>
      </c>
      <c r="B99" s="51" t="s">
        <v>434</v>
      </c>
      <c r="C99" s="51" t="s">
        <v>159</v>
      </c>
      <c r="D99" s="42">
        <v>0</v>
      </c>
      <c r="E99" s="52">
        <v>676490</v>
      </c>
      <c r="F99" s="52">
        <v>676490</v>
      </c>
      <c r="G99" s="53">
        <v>1</v>
      </c>
      <c r="H99" s="66" t="e">
        <f>VLOOKUP(A99,#REF!,5,0)</f>
        <v>#REF!</v>
      </c>
      <c r="I99" s="67" t="e">
        <f t="shared" si="1"/>
        <v>#REF!</v>
      </c>
    </row>
    <row r="100" spans="1:9" ht="14.45" hidden="1" customHeight="1" x14ac:dyDescent="0.25">
      <c r="A100" s="44" t="s">
        <v>305</v>
      </c>
      <c r="B100" s="49" t="s">
        <v>435</v>
      </c>
      <c r="C100" s="49" t="s">
        <v>436</v>
      </c>
      <c r="D100" s="40">
        <v>2137099785</v>
      </c>
      <c r="E100" s="54">
        <v>1924432510</v>
      </c>
      <c r="F100" s="54">
        <v>-212667275</v>
      </c>
      <c r="G100" s="55">
        <v>-9.9500000000000005E-2</v>
      </c>
      <c r="H100" s="66" t="e">
        <f>VLOOKUP(A100,#REF!,5,0)</f>
        <v>#REF!</v>
      </c>
      <c r="I100" s="67" t="e">
        <f t="shared" si="1"/>
        <v>#REF!</v>
      </c>
    </row>
    <row r="101" spans="1:9" ht="14.45" hidden="1" customHeight="1" x14ac:dyDescent="0.25">
      <c r="A101" s="44" t="s">
        <v>305</v>
      </c>
      <c r="B101" s="50" t="s">
        <v>437</v>
      </c>
      <c r="C101" s="50" t="s">
        <v>438</v>
      </c>
      <c r="D101" s="41">
        <v>525595182</v>
      </c>
      <c r="E101" s="56">
        <v>515627206</v>
      </c>
      <c r="F101" s="56">
        <v>-9967976</v>
      </c>
      <c r="G101" s="57">
        <v>-1.9E-2</v>
      </c>
      <c r="H101" s="66" t="e">
        <f>VLOOKUP(A101,#REF!,5,0)</f>
        <v>#REF!</v>
      </c>
      <c r="I101" s="67" t="e">
        <f t="shared" si="1"/>
        <v>#REF!</v>
      </c>
    </row>
    <row r="102" spans="1:9" ht="14.45" hidden="1" customHeight="1" x14ac:dyDescent="0.25">
      <c r="A102" s="44">
        <v>20101</v>
      </c>
      <c r="B102" s="51" t="s">
        <v>439</v>
      </c>
      <c r="C102" s="51" t="s">
        <v>164</v>
      </c>
      <c r="D102" s="42">
        <v>252505529</v>
      </c>
      <c r="E102" s="52">
        <v>266373940</v>
      </c>
      <c r="F102" s="52">
        <v>13868411</v>
      </c>
      <c r="G102" s="53">
        <v>5.4899999999999997E-2</v>
      </c>
      <c r="H102" s="66" t="e">
        <f>VLOOKUP(A102,#REF!,5,0)</f>
        <v>#REF!</v>
      </c>
      <c r="I102" s="67" t="e">
        <f t="shared" si="1"/>
        <v>#REF!</v>
      </c>
    </row>
    <row r="103" spans="1:9" ht="14.45" hidden="1" customHeight="1" x14ac:dyDescent="0.25">
      <c r="A103" s="44">
        <v>20102</v>
      </c>
      <c r="B103" s="51" t="s">
        <v>440</v>
      </c>
      <c r="C103" s="51" t="s">
        <v>166</v>
      </c>
      <c r="D103" s="42">
        <v>96702429</v>
      </c>
      <c r="E103" s="52">
        <v>82977735</v>
      </c>
      <c r="F103" s="52">
        <v>-13724694</v>
      </c>
      <c r="G103" s="53">
        <v>-0.1419</v>
      </c>
      <c r="H103" s="66" t="e">
        <f>VLOOKUP(A103,#REF!,5,0)</f>
        <v>#REF!</v>
      </c>
      <c r="I103" s="67" t="e">
        <f t="shared" si="1"/>
        <v>#REF!</v>
      </c>
    </row>
    <row r="104" spans="1:9" ht="14.45" hidden="1" customHeight="1" x14ac:dyDescent="0.25">
      <c r="A104" s="44">
        <v>20104</v>
      </c>
      <c r="B104" s="51" t="s">
        <v>441</v>
      </c>
      <c r="C104" s="51" t="s">
        <v>442</v>
      </c>
      <c r="D104" s="42">
        <v>164093046</v>
      </c>
      <c r="E104" s="52">
        <v>152315440</v>
      </c>
      <c r="F104" s="52">
        <v>-11777606</v>
      </c>
      <c r="G104" s="53">
        <v>-7.1800000000000003E-2</v>
      </c>
      <c r="H104" s="66" t="e">
        <f>VLOOKUP(A104,#REF!,5,0)</f>
        <v>#REF!</v>
      </c>
      <c r="I104" s="67" t="e">
        <f t="shared" si="1"/>
        <v>#REF!</v>
      </c>
    </row>
    <row r="105" spans="1:9" ht="14.45" hidden="1" customHeight="1" x14ac:dyDescent="0.25">
      <c r="A105" s="44">
        <v>20199</v>
      </c>
      <c r="B105" s="51" t="s">
        <v>443</v>
      </c>
      <c r="C105" s="51" t="s">
        <v>444</v>
      </c>
      <c r="D105" s="42">
        <v>12294178</v>
      </c>
      <c r="E105" s="52">
        <v>13960091</v>
      </c>
      <c r="F105" s="52">
        <v>1665913</v>
      </c>
      <c r="G105" s="53">
        <v>0.13550000000000001</v>
      </c>
      <c r="H105" s="66" t="e">
        <f>VLOOKUP(A105,#REF!,5,0)</f>
        <v>#REF!</v>
      </c>
      <c r="I105" s="67" t="e">
        <f t="shared" si="1"/>
        <v>#REF!</v>
      </c>
    </row>
    <row r="106" spans="1:9" ht="14.45" hidden="1" customHeight="1" x14ac:dyDescent="0.25">
      <c r="A106" s="44" t="s">
        <v>305</v>
      </c>
      <c r="B106" s="50" t="s">
        <v>445</v>
      </c>
      <c r="C106" s="50" t="s">
        <v>446</v>
      </c>
      <c r="D106" s="41">
        <v>50949775</v>
      </c>
      <c r="E106" s="56">
        <v>74027420</v>
      </c>
      <c r="F106" s="56">
        <v>23077645</v>
      </c>
      <c r="G106" s="57">
        <v>0.45290000000000002</v>
      </c>
      <c r="H106" s="66" t="e">
        <f>VLOOKUP(A106,#REF!,5,0)</f>
        <v>#REF!</v>
      </c>
      <c r="I106" s="67" t="e">
        <f t="shared" si="1"/>
        <v>#REF!</v>
      </c>
    </row>
    <row r="107" spans="1:9" ht="14.45" hidden="1" customHeight="1" x14ac:dyDescent="0.25">
      <c r="A107" s="44">
        <v>20202</v>
      </c>
      <c r="B107" s="51" t="s">
        <v>447</v>
      </c>
      <c r="C107" s="51" t="s">
        <v>176</v>
      </c>
      <c r="D107" s="42">
        <v>1672252</v>
      </c>
      <c r="E107" s="52">
        <v>2473252</v>
      </c>
      <c r="F107" s="52">
        <v>801000</v>
      </c>
      <c r="G107" s="53">
        <v>0.47899999999999998</v>
      </c>
      <c r="H107" s="66" t="e">
        <f>VLOOKUP(A107,#REF!,5,0)</f>
        <v>#REF!</v>
      </c>
      <c r="I107" s="67" t="e">
        <f t="shared" si="1"/>
        <v>#REF!</v>
      </c>
    </row>
    <row r="108" spans="1:9" ht="14.45" hidden="1" customHeight="1" x14ac:dyDescent="0.25">
      <c r="A108" s="44">
        <v>20203</v>
      </c>
      <c r="B108" s="51" t="s">
        <v>448</v>
      </c>
      <c r="C108" s="51" t="s">
        <v>178</v>
      </c>
      <c r="D108" s="42">
        <v>49275023</v>
      </c>
      <c r="E108" s="52">
        <v>71551668</v>
      </c>
      <c r="F108" s="52">
        <v>22276645</v>
      </c>
      <c r="G108" s="53">
        <v>0.4521</v>
      </c>
      <c r="H108" s="66" t="e">
        <f>VLOOKUP(A108,#REF!,5,0)</f>
        <v>#REF!</v>
      </c>
      <c r="I108" s="67" t="e">
        <f t="shared" si="1"/>
        <v>#REF!</v>
      </c>
    </row>
    <row r="109" spans="1:9" ht="14.45" hidden="1" customHeight="1" x14ac:dyDescent="0.25">
      <c r="A109" s="44">
        <v>20204</v>
      </c>
      <c r="B109" s="51" t="s">
        <v>449</v>
      </c>
      <c r="C109" s="51" t="s">
        <v>180</v>
      </c>
      <c r="D109" s="42">
        <v>2500</v>
      </c>
      <c r="E109" s="52">
        <v>2500</v>
      </c>
      <c r="F109" s="52">
        <v>0</v>
      </c>
      <c r="G109" s="53">
        <v>0</v>
      </c>
      <c r="H109" s="66" t="e">
        <f>VLOOKUP(A109,#REF!,5,0)</f>
        <v>#REF!</v>
      </c>
      <c r="I109" s="67" t="e">
        <f t="shared" si="1"/>
        <v>#REF!</v>
      </c>
    </row>
    <row r="110" spans="1:9" ht="14.45" hidden="1" customHeight="1" x14ac:dyDescent="0.25">
      <c r="A110" s="44" t="s">
        <v>305</v>
      </c>
      <c r="B110" s="50" t="s">
        <v>450</v>
      </c>
      <c r="C110" s="50" t="s">
        <v>451</v>
      </c>
      <c r="D110" s="41">
        <v>527181338</v>
      </c>
      <c r="E110" s="56">
        <v>318045747</v>
      </c>
      <c r="F110" s="56">
        <v>-209135591</v>
      </c>
      <c r="G110" s="57">
        <v>-0.3967</v>
      </c>
      <c r="H110" s="66" t="e">
        <f>VLOOKUP(A110,#REF!,5,0)</f>
        <v>#REF!</v>
      </c>
      <c r="I110" s="67" t="e">
        <f t="shared" si="1"/>
        <v>#REF!</v>
      </c>
    </row>
    <row r="111" spans="1:9" ht="14.45" hidden="1" customHeight="1" x14ac:dyDescent="0.25">
      <c r="A111" s="44">
        <v>20301</v>
      </c>
      <c r="B111" s="51" t="s">
        <v>452</v>
      </c>
      <c r="C111" s="51" t="s">
        <v>183</v>
      </c>
      <c r="D111" s="42">
        <v>61785929</v>
      </c>
      <c r="E111" s="52">
        <v>60467642</v>
      </c>
      <c r="F111" s="52">
        <v>-1318287</v>
      </c>
      <c r="G111" s="53">
        <v>-2.1299999999999999E-2</v>
      </c>
      <c r="H111" s="66" t="e">
        <f>VLOOKUP(A111,#REF!,5,0)</f>
        <v>#REF!</v>
      </c>
      <c r="I111" s="67" t="e">
        <f t="shared" si="1"/>
        <v>#REF!</v>
      </c>
    </row>
    <row r="112" spans="1:9" ht="14.45" hidden="1" customHeight="1" x14ac:dyDescent="0.25">
      <c r="A112" s="44">
        <v>20302</v>
      </c>
      <c r="B112" s="51" t="s">
        <v>453</v>
      </c>
      <c r="C112" s="51" t="s">
        <v>185</v>
      </c>
      <c r="D112" s="42">
        <v>7147460</v>
      </c>
      <c r="E112" s="52">
        <v>15958195</v>
      </c>
      <c r="F112" s="52">
        <v>8810735</v>
      </c>
      <c r="G112" s="53">
        <v>1.2326999999999999</v>
      </c>
      <c r="H112" s="66" t="e">
        <f>VLOOKUP(A112,#REF!,5,0)</f>
        <v>#REF!</v>
      </c>
      <c r="I112" s="67" t="e">
        <f t="shared" si="1"/>
        <v>#REF!</v>
      </c>
    </row>
    <row r="113" spans="1:9" ht="14.45" hidden="1" customHeight="1" x14ac:dyDescent="0.25">
      <c r="A113" s="44">
        <v>20303</v>
      </c>
      <c r="B113" s="51" t="s">
        <v>454</v>
      </c>
      <c r="C113" s="51" t="s">
        <v>187</v>
      </c>
      <c r="D113" s="42">
        <v>7441179</v>
      </c>
      <c r="E113" s="52">
        <v>6300708</v>
      </c>
      <c r="F113" s="52">
        <v>-1140471</v>
      </c>
      <c r="G113" s="53">
        <v>-0.15329999999999999</v>
      </c>
      <c r="H113" s="66" t="e">
        <f>VLOOKUP(A113,#REF!,5,0)</f>
        <v>#REF!</v>
      </c>
      <c r="I113" s="67" t="e">
        <f t="shared" si="1"/>
        <v>#REF!</v>
      </c>
    </row>
    <row r="114" spans="1:9" ht="14.45" hidden="1" customHeight="1" x14ac:dyDescent="0.25">
      <c r="A114" s="44">
        <v>20304</v>
      </c>
      <c r="B114" s="51" t="s">
        <v>455</v>
      </c>
      <c r="C114" s="51" t="s">
        <v>189</v>
      </c>
      <c r="D114" s="42">
        <v>409390970</v>
      </c>
      <c r="E114" s="52">
        <v>195884301</v>
      </c>
      <c r="F114" s="52">
        <v>-213506669</v>
      </c>
      <c r="G114" s="53">
        <v>-0.52149999999999996</v>
      </c>
      <c r="H114" s="66" t="e">
        <f>VLOOKUP(A114,#REF!,5,0)</f>
        <v>#REF!</v>
      </c>
      <c r="I114" s="67" t="e">
        <f t="shared" si="1"/>
        <v>#REF!</v>
      </c>
    </row>
    <row r="115" spans="1:9" ht="14.45" hidden="1" customHeight="1" x14ac:dyDescent="0.25">
      <c r="A115" s="44">
        <v>20305</v>
      </c>
      <c r="B115" s="51" t="s">
        <v>456</v>
      </c>
      <c r="C115" s="51" t="s">
        <v>191</v>
      </c>
      <c r="D115" s="42">
        <v>5337882</v>
      </c>
      <c r="E115" s="52">
        <v>5424624</v>
      </c>
      <c r="F115" s="52">
        <v>86742</v>
      </c>
      <c r="G115" s="53">
        <v>1.6299999999999999E-2</v>
      </c>
      <c r="H115" s="66" t="e">
        <f>VLOOKUP(A115,#REF!,5,0)</f>
        <v>#REF!</v>
      </c>
      <c r="I115" s="67" t="e">
        <f t="shared" si="1"/>
        <v>#REF!</v>
      </c>
    </row>
    <row r="116" spans="1:9" ht="14.45" hidden="1" customHeight="1" x14ac:dyDescent="0.25">
      <c r="A116" s="44">
        <v>20306</v>
      </c>
      <c r="B116" s="51" t="s">
        <v>457</v>
      </c>
      <c r="C116" s="51" t="s">
        <v>193</v>
      </c>
      <c r="D116" s="42">
        <v>14359173</v>
      </c>
      <c r="E116" s="52">
        <v>14913878</v>
      </c>
      <c r="F116" s="52">
        <v>554705</v>
      </c>
      <c r="G116" s="53">
        <v>3.8600000000000002E-2</v>
      </c>
      <c r="H116" s="66" t="e">
        <f>VLOOKUP(A116,#REF!,5,0)</f>
        <v>#REF!</v>
      </c>
      <c r="I116" s="67" t="e">
        <f t="shared" si="1"/>
        <v>#REF!</v>
      </c>
    </row>
    <row r="117" spans="1:9" ht="14.45" hidden="1" customHeight="1" x14ac:dyDescent="0.25">
      <c r="A117" s="44">
        <v>20399</v>
      </c>
      <c r="B117" s="51" t="s">
        <v>458</v>
      </c>
      <c r="C117" s="51" t="s">
        <v>195</v>
      </c>
      <c r="D117" s="42">
        <v>21718745</v>
      </c>
      <c r="E117" s="52">
        <v>19096399</v>
      </c>
      <c r="F117" s="52">
        <v>-2622346</v>
      </c>
      <c r="G117" s="53">
        <v>-0.1207</v>
      </c>
      <c r="H117" s="66" t="e">
        <f>VLOOKUP(A117,#REF!,5,0)</f>
        <v>#REF!</v>
      </c>
      <c r="I117" s="67" t="e">
        <f t="shared" si="1"/>
        <v>#REF!</v>
      </c>
    </row>
    <row r="118" spans="1:9" ht="14.45" hidden="1" customHeight="1" x14ac:dyDescent="0.25">
      <c r="A118" s="44" t="s">
        <v>305</v>
      </c>
      <c r="B118" s="50" t="s">
        <v>459</v>
      </c>
      <c r="C118" s="50" t="s">
        <v>460</v>
      </c>
      <c r="D118" s="41">
        <v>236332634</v>
      </c>
      <c r="E118" s="56">
        <v>234344256</v>
      </c>
      <c r="F118" s="56">
        <v>-1988378</v>
      </c>
      <c r="G118" s="57">
        <v>-8.3999999999999995E-3</v>
      </c>
      <c r="H118" s="66" t="e">
        <f>VLOOKUP(A118,#REF!,5,0)</f>
        <v>#REF!</v>
      </c>
      <c r="I118" s="67" t="e">
        <f t="shared" si="1"/>
        <v>#REF!</v>
      </c>
    </row>
    <row r="119" spans="1:9" ht="14.45" hidden="1" customHeight="1" x14ac:dyDescent="0.25">
      <c r="A119" s="44">
        <v>20401</v>
      </c>
      <c r="B119" s="51" t="s">
        <v>461</v>
      </c>
      <c r="C119" s="51" t="s">
        <v>199</v>
      </c>
      <c r="D119" s="42">
        <v>35293815</v>
      </c>
      <c r="E119" s="52">
        <v>26577208</v>
      </c>
      <c r="F119" s="52">
        <v>-8716607</v>
      </c>
      <c r="G119" s="53">
        <v>-0.247</v>
      </c>
      <c r="H119" s="66" t="e">
        <f>VLOOKUP(A119,#REF!,5,0)</f>
        <v>#REF!</v>
      </c>
      <c r="I119" s="67" t="e">
        <f t="shared" si="1"/>
        <v>#REF!</v>
      </c>
    </row>
    <row r="120" spans="1:9" ht="14.45" hidden="1" customHeight="1" x14ac:dyDescent="0.25">
      <c r="A120" s="44">
        <v>20402</v>
      </c>
      <c r="B120" s="51" t="s">
        <v>462</v>
      </c>
      <c r="C120" s="51" t="s">
        <v>201</v>
      </c>
      <c r="D120" s="42">
        <v>201038819</v>
      </c>
      <c r="E120" s="52">
        <v>207767048</v>
      </c>
      <c r="F120" s="52">
        <v>6728229</v>
      </c>
      <c r="G120" s="53">
        <v>3.3500000000000002E-2</v>
      </c>
      <c r="H120" s="66" t="e">
        <f>VLOOKUP(A120,#REF!,5,0)</f>
        <v>#REF!</v>
      </c>
      <c r="I120" s="67" t="e">
        <f t="shared" si="1"/>
        <v>#REF!</v>
      </c>
    </row>
    <row r="121" spans="1:9" ht="14.45" hidden="1" customHeight="1" x14ac:dyDescent="0.25">
      <c r="A121" s="44" t="s">
        <v>305</v>
      </c>
      <c r="B121" s="50" t="s">
        <v>463</v>
      </c>
      <c r="C121" s="50" t="s">
        <v>464</v>
      </c>
      <c r="D121" s="41">
        <v>797040856</v>
      </c>
      <c r="E121" s="56">
        <v>782387881</v>
      </c>
      <c r="F121" s="56">
        <v>-14652975</v>
      </c>
      <c r="G121" s="57">
        <v>-1.84E-2</v>
      </c>
      <c r="H121" s="66" t="e">
        <f>VLOOKUP(A121,#REF!,5,0)</f>
        <v>#REF!</v>
      </c>
      <c r="I121" s="67" t="e">
        <f t="shared" si="1"/>
        <v>#REF!</v>
      </c>
    </row>
    <row r="122" spans="1:9" ht="14.45" hidden="1" customHeight="1" x14ac:dyDescent="0.25">
      <c r="A122" s="44">
        <v>29901</v>
      </c>
      <c r="B122" s="51" t="s">
        <v>465</v>
      </c>
      <c r="C122" s="51" t="s">
        <v>466</v>
      </c>
      <c r="D122" s="42">
        <v>122470716</v>
      </c>
      <c r="E122" s="52">
        <v>81351425</v>
      </c>
      <c r="F122" s="52">
        <v>-41119291</v>
      </c>
      <c r="G122" s="53">
        <v>-0.3357</v>
      </c>
      <c r="H122" s="66" t="e">
        <f>VLOOKUP(A122,#REF!,5,0)</f>
        <v>#REF!</v>
      </c>
      <c r="I122" s="67" t="e">
        <f t="shared" si="1"/>
        <v>#REF!</v>
      </c>
    </row>
    <row r="123" spans="1:9" ht="14.45" hidden="1" customHeight="1" x14ac:dyDescent="0.25">
      <c r="A123" s="44">
        <v>29902</v>
      </c>
      <c r="B123" s="51" t="s">
        <v>467</v>
      </c>
      <c r="C123" s="51" t="s">
        <v>468</v>
      </c>
      <c r="D123" s="42">
        <v>42571741</v>
      </c>
      <c r="E123" s="52">
        <v>44553994</v>
      </c>
      <c r="F123" s="52">
        <v>1982253</v>
      </c>
      <c r="G123" s="53">
        <v>4.6600000000000003E-2</v>
      </c>
      <c r="H123" s="66" t="e">
        <f>VLOOKUP(A123,#REF!,5,0)</f>
        <v>#REF!</v>
      </c>
      <c r="I123" s="67" t="e">
        <f t="shared" si="1"/>
        <v>#REF!</v>
      </c>
    </row>
    <row r="124" spans="1:9" ht="14.45" hidden="1" customHeight="1" x14ac:dyDescent="0.25">
      <c r="A124" s="44">
        <v>29903</v>
      </c>
      <c r="B124" s="51" t="s">
        <v>469</v>
      </c>
      <c r="C124" s="51" t="s">
        <v>470</v>
      </c>
      <c r="D124" s="42">
        <v>147264995</v>
      </c>
      <c r="E124" s="52">
        <v>144645065</v>
      </c>
      <c r="F124" s="52">
        <v>-2619930</v>
      </c>
      <c r="G124" s="53">
        <v>-1.78E-2</v>
      </c>
      <c r="H124" s="66" t="e">
        <f>VLOOKUP(A124,#REF!,5,0)</f>
        <v>#REF!</v>
      </c>
      <c r="I124" s="67" t="e">
        <f t="shared" si="1"/>
        <v>#REF!</v>
      </c>
    </row>
    <row r="125" spans="1:9" ht="14.45" hidden="1" customHeight="1" x14ac:dyDescent="0.25">
      <c r="A125" s="44">
        <v>29904</v>
      </c>
      <c r="B125" s="51" t="s">
        <v>471</v>
      </c>
      <c r="C125" s="51" t="s">
        <v>211</v>
      </c>
      <c r="D125" s="42">
        <v>75621009</v>
      </c>
      <c r="E125" s="52">
        <v>75065111</v>
      </c>
      <c r="F125" s="52">
        <v>-555898</v>
      </c>
      <c r="G125" s="53">
        <v>-7.4000000000000003E-3</v>
      </c>
      <c r="H125" s="66" t="e">
        <f>VLOOKUP(A125,#REF!,5,0)</f>
        <v>#REF!</v>
      </c>
      <c r="I125" s="67" t="e">
        <f t="shared" si="1"/>
        <v>#REF!</v>
      </c>
    </row>
    <row r="126" spans="1:9" ht="14.45" hidden="1" customHeight="1" x14ac:dyDescent="0.25">
      <c r="A126" s="44">
        <v>29905</v>
      </c>
      <c r="B126" s="51" t="s">
        <v>472</v>
      </c>
      <c r="C126" s="51" t="s">
        <v>473</v>
      </c>
      <c r="D126" s="42">
        <v>216619669</v>
      </c>
      <c r="E126" s="52">
        <v>232475628</v>
      </c>
      <c r="F126" s="52">
        <v>15855959</v>
      </c>
      <c r="G126" s="53">
        <v>7.3200000000000001E-2</v>
      </c>
      <c r="H126" s="66" t="e">
        <f>VLOOKUP(A126,#REF!,5,0)</f>
        <v>#REF!</v>
      </c>
      <c r="I126" s="67" t="e">
        <f t="shared" si="1"/>
        <v>#REF!</v>
      </c>
    </row>
    <row r="127" spans="1:9" ht="14.45" hidden="1" customHeight="1" x14ac:dyDescent="0.25">
      <c r="A127" s="44">
        <v>29906</v>
      </c>
      <c r="B127" s="51" t="s">
        <v>474</v>
      </c>
      <c r="C127" s="51" t="s">
        <v>475</v>
      </c>
      <c r="D127" s="42">
        <v>126848189</v>
      </c>
      <c r="E127" s="52">
        <v>139273686</v>
      </c>
      <c r="F127" s="52">
        <v>12425497</v>
      </c>
      <c r="G127" s="53">
        <v>9.8000000000000004E-2</v>
      </c>
      <c r="H127" s="66" t="e">
        <f>VLOOKUP(A127,#REF!,5,0)</f>
        <v>#REF!</v>
      </c>
      <c r="I127" s="67" t="e">
        <f t="shared" si="1"/>
        <v>#REF!</v>
      </c>
    </row>
    <row r="128" spans="1:9" ht="14.45" hidden="1" customHeight="1" x14ac:dyDescent="0.25">
      <c r="A128" s="44">
        <v>29907</v>
      </c>
      <c r="B128" s="51" t="s">
        <v>476</v>
      </c>
      <c r="C128" s="51" t="s">
        <v>477</v>
      </c>
      <c r="D128" s="42">
        <v>1462944</v>
      </c>
      <c r="E128" s="52">
        <v>1237658</v>
      </c>
      <c r="F128" s="52">
        <v>-225286</v>
      </c>
      <c r="G128" s="53">
        <v>-0.154</v>
      </c>
      <c r="H128" s="66" t="e">
        <f>VLOOKUP(A128,#REF!,5,0)</f>
        <v>#REF!</v>
      </c>
      <c r="I128" s="67" t="e">
        <f t="shared" si="1"/>
        <v>#REF!</v>
      </c>
    </row>
    <row r="129" spans="1:9" ht="14.45" hidden="1" customHeight="1" x14ac:dyDescent="0.25">
      <c r="A129" s="44">
        <v>29999</v>
      </c>
      <c r="B129" s="51" t="s">
        <v>478</v>
      </c>
      <c r="C129" s="51" t="s">
        <v>479</v>
      </c>
      <c r="D129" s="42">
        <v>64181593</v>
      </c>
      <c r="E129" s="52">
        <v>63785314</v>
      </c>
      <c r="F129" s="52">
        <v>-396279</v>
      </c>
      <c r="G129" s="53">
        <v>-6.1999999999999998E-3</v>
      </c>
      <c r="H129" s="66" t="e">
        <f>VLOOKUP(A129,#REF!,5,0)</f>
        <v>#REF!</v>
      </c>
      <c r="I129" s="67" t="e">
        <f t="shared" si="1"/>
        <v>#REF!</v>
      </c>
    </row>
    <row r="130" spans="1:9" ht="14.45" hidden="1" customHeight="1" x14ac:dyDescent="0.25">
      <c r="A130" s="44" t="s">
        <v>305</v>
      </c>
      <c r="B130" s="49" t="s">
        <v>480</v>
      </c>
      <c r="C130" s="49" t="s">
        <v>481</v>
      </c>
      <c r="D130" s="40">
        <v>14344241411</v>
      </c>
      <c r="E130" s="54">
        <v>13755109220</v>
      </c>
      <c r="F130" s="54">
        <v>-589132191</v>
      </c>
      <c r="G130" s="55">
        <v>-4.1099999999999998E-2</v>
      </c>
      <c r="H130" s="66" t="e">
        <f>VLOOKUP(A130,#REF!,5,0)</f>
        <v>#REF!</v>
      </c>
      <c r="I130" s="67" t="e">
        <f t="shared" si="1"/>
        <v>#REF!</v>
      </c>
    </row>
    <row r="131" spans="1:9" ht="14.45" hidden="1" customHeight="1" x14ac:dyDescent="0.25">
      <c r="A131" s="44" t="s">
        <v>305</v>
      </c>
      <c r="B131" s="50" t="s">
        <v>482</v>
      </c>
      <c r="C131" s="50" t="s">
        <v>483</v>
      </c>
      <c r="D131" s="41">
        <v>4041504438</v>
      </c>
      <c r="E131" s="56">
        <v>4662096286</v>
      </c>
      <c r="F131" s="56">
        <v>620591848</v>
      </c>
      <c r="G131" s="57">
        <v>0.15359999999999999</v>
      </c>
      <c r="H131" s="66" t="e">
        <f>VLOOKUP(A131,#REF!,5,0)</f>
        <v>#REF!</v>
      </c>
      <c r="I131" s="67" t="e">
        <f t="shared" si="1"/>
        <v>#REF!</v>
      </c>
    </row>
    <row r="132" spans="1:9" ht="14.45" hidden="1" customHeight="1" x14ac:dyDescent="0.25">
      <c r="A132" s="44">
        <v>50101</v>
      </c>
      <c r="B132" s="51" t="s">
        <v>484</v>
      </c>
      <c r="C132" s="51" t="s">
        <v>224</v>
      </c>
      <c r="D132" s="42">
        <v>59246461</v>
      </c>
      <c r="E132" s="52">
        <v>31930392</v>
      </c>
      <c r="F132" s="52">
        <v>-27316069</v>
      </c>
      <c r="G132" s="53">
        <v>-0.46110000000000001</v>
      </c>
      <c r="H132" s="66" t="e">
        <f>VLOOKUP(A132,#REF!,5,0)</f>
        <v>#REF!</v>
      </c>
      <c r="I132" s="67" t="e">
        <f t="shared" si="1"/>
        <v>#REF!</v>
      </c>
    </row>
    <row r="133" spans="1:9" ht="14.45" hidden="1" customHeight="1" x14ac:dyDescent="0.25">
      <c r="A133" s="44">
        <v>50102</v>
      </c>
      <c r="B133" s="51" t="s">
        <v>485</v>
      </c>
      <c r="C133" s="51" t="s">
        <v>226</v>
      </c>
      <c r="D133" s="42">
        <v>198613671</v>
      </c>
      <c r="E133" s="52">
        <v>278290289</v>
      </c>
      <c r="F133" s="52">
        <v>79676618</v>
      </c>
      <c r="G133" s="53">
        <v>0.4012</v>
      </c>
      <c r="H133" s="66" t="e">
        <f>VLOOKUP(A133,#REF!,5,0)</f>
        <v>#REF!</v>
      </c>
      <c r="I133" s="67" t="e">
        <f t="shared" si="1"/>
        <v>#REF!</v>
      </c>
    </row>
    <row r="134" spans="1:9" ht="14.45" hidden="1" customHeight="1" x14ac:dyDescent="0.25">
      <c r="A134" s="44">
        <v>50103</v>
      </c>
      <c r="B134" s="51" t="s">
        <v>486</v>
      </c>
      <c r="C134" s="51" t="s">
        <v>228</v>
      </c>
      <c r="D134" s="42">
        <v>585855068</v>
      </c>
      <c r="E134" s="52">
        <v>735782176</v>
      </c>
      <c r="F134" s="52">
        <v>149927108</v>
      </c>
      <c r="G134" s="53">
        <v>0.25590000000000002</v>
      </c>
      <c r="H134" s="66" t="e">
        <f>VLOOKUP(A134,#REF!,5,0)</f>
        <v>#REF!</v>
      </c>
      <c r="I134" s="67" t="e">
        <f t="shared" si="1"/>
        <v>#REF!</v>
      </c>
    </row>
    <row r="135" spans="1:9" ht="14.45" hidden="1" customHeight="1" x14ac:dyDescent="0.25">
      <c r="A135" s="44">
        <v>50104</v>
      </c>
      <c r="B135" s="51" t="s">
        <v>487</v>
      </c>
      <c r="C135" s="51" t="s">
        <v>230</v>
      </c>
      <c r="D135" s="42">
        <v>499660168</v>
      </c>
      <c r="E135" s="52">
        <v>449407811</v>
      </c>
      <c r="F135" s="52">
        <v>-50252357</v>
      </c>
      <c r="G135" s="53">
        <v>-0.10059999999999999</v>
      </c>
      <c r="H135" s="66" t="e">
        <f>VLOOKUP(A135,#REF!,5,0)</f>
        <v>#REF!</v>
      </c>
      <c r="I135" s="67" t="e">
        <f t="shared" si="1"/>
        <v>#REF!</v>
      </c>
    </row>
    <row r="136" spans="1:9" ht="14.45" hidden="1" customHeight="1" x14ac:dyDescent="0.25">
      <c r="A136" s="44">
        <v>50105</v>
      </c>
      <c r="B136" s="51" t="s">
        <v>488</v>
      </c>
      <c r="C136" s="51" t="s">
        <v>489</v>
      </c>
      <c r="D136" s="42">
        <v>2087523686</v>
      </c>
      <c r="E136" s="52">
        <v>2515313409</v>
      </c>
      <c r="F136" s="52">
        <v>427789723</v>
      </c>
      <c r="G136" s="53">
        <v>0.2049</v>
      </c>
      <c r="H136" s="66" t="e">
        <f>VLOOKUP(A136,#REF!,5,0)</f>
        <v>#REF!</v>
      </c>
      <c r="I136" s="67" t="e">
        <f t="shared" si="1"/>
        <v>#REF!</v>
      </c>
    </row>
    <row r="137" spans="1:9" ht="14.45" hidden="1" customHeight="1" x14ac:dyDescent="0.25">
      <c r="A137" s="44">
        <v>50106</v>
      </c>
      <c r="B137" s="51" t="s">
        <v>490</v>
      </c>
      <c r="C137" s="51" t="s">
        <v>234</v>
      </c>
      <c r="D137" s="42">
        <v>25399818</v>
      </c>
      <c r="E137" s="52">
        <v>22166605</v>
      </c>
      <c r="F137" s="52">
        <v>-3233213</v>
      </c>
      <c r="G137" s="53">
        <v>-0.1273</v>
      </c>
      <c r="H137" s="66" t="e">
        <f>VLOOKUP(A137,#REF!,5,0)</f>
        <v>#REF!</v>
      </c>
      <c r="I137" s="67" t="e">
        <f t="shared" si="1"/>
        <v>#REF!</v>
      </c>
    </row>
    <row r="138" spans="1:9" ht="14.45" hidden="1" customHeight="1" x14ac:dyDescent="0.25">
      <c r="A138" s="44">
        <v>50107</v>
      </c>
      <c r="B138" s="51" t="s">
        <v>491</v>
      </c>
      <c r="C138" s="51" t="s">
        <v>236</v>
      </c>
      <c r="D138" s="42">
        <v>78827584</v>
      </c>
      <c r="E138" s="52">
        <v>49553734</v>
      </c>
      <c r="F138" s="52">
        <v>-29273850</v>
      </c>
      <c r="G138" s="53">
        <v>-0.37140000000000001</v>
      </c>
      <c r="H138" s="66" t="e">
        <f>VLOOKUP(A138,#REF!,5,0)</f>
        <v>#REF!</v>
      </c>
      <c r="I138" s="67" t="e">
        <f t="shared" si="1"/>
        <v>#REF!</v>
      </c>
    </row>
    <row r="139" spans="1:9" ht="14.45" hidden="1" customHeight="1" x14ac:dyDescent="0.25">
      <c r="A139" s="44">
        <v>50199</v>
      </c>
      <c r="B139" s="51" t="s">
        <v>492</v>
      </c>
      <c r="C139" s="51" t="s">
        <v>238</v>
      </c>
      <c r="D139" s="42">
        <v>506377982</v>
      </c>
      <c r="E139" s="52">
        <v>579651870</v>
      </c>
      <c r="F139" s="52">
        <v>73273888</v>
      </c>
      <c r="G139" s="53">
        <v>0.1447</v>
      </c>
      <c r="H139" s="66" t="e">
        <f>VLOOKUP(A139,#REF!,5,0)</f>
        <v>#REF!</v>
      </c>
      <c r="I139" s="67" t="e">
        <f t="shared" si="1"/>
        <v>#REF!</v>
      </c>
    </row>
    <row r="140" spans="1:9" ht="14.45" hidden="1" customHeight="1" x14ac:dyDescent="0.25">
      <c r="A140" s="44" t="s">
        <v>305</v>
      </c>
      <c r="B140" s="50" t="s">
        <v>493</v>
      </c>
      <c r="C140" s="50" t="s">
        <v>494</v>
      </c>
      <c r="D140" s="41">
        <v>5615603633</v>
      </c>
      <c r="E140" s="56">
        <v>4958718354</v>
      </c>
      <c r="F140" s="56">
        <v>-656885279</v>
      </c>
      <c r="G140" s="57">
        <v>-0.11700000000000001</v>
      </c>
      <c r="H140" s="66" t="e">
        <f>VLOOKUP(A140,#REF!,5,0)</f>
        <v>#REF!</v>
      </c>
      <c r="I140" s="67" t="e">
        <f t="shared" si="1"/>
        <v>#REF!</v>
      </c>
    </row>
    <row r="141" spans="1:9" ht="14.45" hidden="1" customHeight="1" x14ac:dyDescent="0.25">
      <c r="A141" s="44">
        <v>50201</v>
      </c>
      <c r="B141" s="51" t="s">
        <v>495</v>
      </c>
      <c r="C141" s="51" t="s">
        <v>242</v>
      </c>
      <c r="D141" s="42">
        <v>5523577148</v>
      </c>
      <c r="E141" s="52">
        <v>4956218354</v>
      </c>
      <c r="F141" s="52">
        <v>-567358794</v>
      </c>
      <c r="G141" s="53">
        <v>-0.1027</v>
      </c>
      <c r="H141" s="66" t="e">
        <f>VLOOKUP(A141,#REF!,5,0)</f>
        <v>#REF!</v>
      </c>
      <c r="I141" s="67" t="e">
        <f t="shared" si="1"/>
        <v>#REF!</v>
      </c>
    </row>
    <row r="142" spans="1:9" ht="14.45" hidden="1" customHeight="1" x14ac:dyDescent="0.25">
      <c r="A142" s="44">
        <v>50202</v>
      </c>
      <c r="B142" s="51" t="s">
        <v>496</v>
      </c>
      <c r="C142" s="51" t="s">
        <v>244</v>
      </c>
      <c r="D142" s="42">
        <v>92026485</v>
      </c>
      <c r="E142" s="52">
        <v>2500000</v>
      </c>
      <c r="F142" s="52">
        <v>-89526485</v>
      </c>
      <c r="G142" s="53">
        <v>-0.9728</v>
      </c>
      <c r="H142" s="66" t="e">
        <f>VLOOKUP(A142,#REF!,5,0)</f>
        <v>#REF!</v>
      </c>
      <c r="I142" s="67" t="e">
        <f t="shared" si="1"/>
        <v>#REF!</v>
      </c>
    </row>
    <row r="143" spans="1:9" ht="14.45" hidden="1" customHeight="1" x14ac:dyDescent="0.25">
      <c r="A143" s="44" t="s">
        <v>305</v>
      </c>
      <c r="B143" s="50" t="s">
        <v>497</v>
      </c>
      <c r="C143" s="50" t="s">
        <v>498</v>
      </c>
      <c r="D143" s="41">
        <v>4687133340</v>
      </c>
      <c r="E143" s="56">
        <v>4134294580</v>
      </c>
      <c r="F143" s="56">
        <v>-552838760</v>
      </c>
      <c r="G143" s="57">
        <v>-0.1179</v>
      </c>
      <c r="H143" s="66" t="e">
        <f>VLOOKUP(A143,#REF!,5,0)</f>
        <v>#REF!</v>
      </c>
      <c r="I143" s="67" t="e">
        <f t="shared" si="1"/>
        <v>#REF!</v>
      </c>
    </row>
    <row r="144" spans="1:9" ht="14.45" customHeight="1" x14ac:dyDescent="0.25">
      <c r="A144" s="44">
        <v>59902</v>
      </c>
      <c r="B144" s="51" t="s">
        <v>499</v>
      </c>
      <c r="C144" s="51" t="s">
        <v>500</v>
      </c>
      <c r="D144" s="42">
        <v>0</v>
      </c>
      <c r="E144" s="52">
        <v>4000000</v>
      </c>
      <c r="F144" s="52">
        <v>4000000</v>
      </c>
      <c r="G144" s="53">
        <v>1</v>
      </c>
      <c r="H144" s="66" t="e">
        <f>VLOOKUP(A144,#REF!,5,0)</f>
        <v>#REF!</v>
      </c>
      <c r="I144" s="67" t="e">
        <f t="shared" si="1"/>
        <v>#REF!</v>
      </c>
    </row>
    <row r="145" spans="1:9" ht="14.45" hidden="1" customHeight="1" x14ac:dyDescent="0.25">
      <c r="A145" s="44">
        <v>59903</v>
      </c>
      <c r="B145" s="51" t="s">
        <v>501</v>
      </c>
      <c r="C145" s="51" t="s">
        <v>502</v>
      </c>
      <c r="D145" s="42">
        <v>4685072220</v>
      </c>
      <c r="E145" s="52">
        <v>4126752030</v>
      </c>
      <c r="F145" s="52">
        <v>-558320190</v>
      </c>
      <c r="G145" s="53">
        <v>-0.1192</v>
      </c>
      <c r="H145" s="66" t="e">
        <f>VLOOKUP(A145,#REF!,5,0)</f>
        <v>#REF!</v>
      </c>
      <c r="I145" s="67" t="e">
        <f t="shared" si="1"/>
        <v>#REF!</v>
      </c>
    </row>
    <row r="146" spans="1:9" ht="14.45" hidden="1" customHeight="1" x14ac:dyDescent="0.25">
      <c r="A146" s="44">
        <v>59999</v>
      </c>
      <c r="B146" s="51" t="s">
        <v>503</v>
      </c>
      <c r="C146" s="51" t="s">
        <v>250</v>
      </c>
      <c r="D146" s="42">
        <v>2061120</v>
      </c>
      <c r="E146" s="52">
        <v>3542550</v>
      </c>
      <c r="F146" s="52">
        <v>1481430</v>
      </c>
      <c r="G146" s="53">
        <v>0.71879999999999999</v>
      </c>
      <c r="H146" s="66" t="e">
        <f>VLOOKUP(A146,#REF!,5,0)</f>
        <v>#REF!</v>
      </c>
      <c r="I146" s="67" t="e">
        <f t="shared" si="1"/>
        <v>#REF!</v>
      </c>
    </row>
    <row r="147" spans="1:9" ht="14.45" hidden="1" customHeight="1" x14ac:dyDescent="0.25">
      <c r="A147" s="44" t="s">
        <v>305</v>
      </c>
      <c r="B147" s="49" t="s">
        <v>504</v>
      </c>
      <c r="C147" s="49" t="s">
        <v>505</v>
      </c>
      <c r="D147" s="40">
        <v>1753757025</v>
      </c>
      <c r="E147" s="54">
        <v>1930984763</v>
      </c>
      <c r="F147" s="54">
        <v>177227738</v>
      </c>
      <c r="G147" s="55">
        <v>0.1011</v>
      </c>
      <c r="H147" s="66" t="e">
        <f>VLOOKUP(A147,#REF!,5,0)</f>
        <v>#REF!</v>
      </c>
      <c r="I147" s="67" t="e">
        <f t="shared" si="1"/>
        <v>#REF!</v>
      </c>
    </row>
    <row r="148" spans="1:9" ht="14.45" hidden="1" customHeight="1" x14ac:dyDescent="0.25">
      <c r="A148" s="44" t="s">
        <v>305</v>
      </c>
      <c r="B148" s="50" t="s">
        <v>506</v>
      </c>
      <c r="C148" s="50" t="s">
        <v>507</v>
      </c>
      <c r="D148" s="41">
        <v>379371008</v>
      </c>
      <c r="E148" s="56">
        <v>384615339</v>
      </c>
      <c r="F148" s="56">
        <v>5244331</v>
      </c>
      <c r="G148" s="57">
        <v>1.38E-2</v>
      </c>
      <c r="H148" s="66" t="e">
        <f>VLOOKUP(A148,#REF!,5,0)</f>
        <v>#REF!</v>
      </c>
      <c r="I148" s="67" t="e">
        <f t="shared" si="1"/>
        <v>#REF!</v>
      </c>
    </row>
    <row r="149" spans="1:9" ht="14.45" hidden="1" customHeight="1" x14ac:dyDescent="0.25">
      <c r="A149" s="44">
        <v>60103</v>
      </c>
      <c r="B149" s="51" t="s">
        <v>508</v>
      </c>
      <c r="C149" s="51" t="s">
        <v>509</v>
      </c>
      <c r="D149" s="42">
        <v>379371008</v>
      </c>
      <c r="E149" s="52">
        <v>384615339</v>
      </c>
      <c r="F149" s="52">
        <v>5244331</v>
      </c>
      <c r="G149" s="53">
        <v>1.38E-2</v>
      </c>
      <c r="H149" s="66" t="e">
        <f>VLOOKUP(A149,#REF!,5,0)</f>
        <v>#REF!</v>
      </c>
      <c r="I149" s="67" t="e">
        <f t="shared" si="1"/>
        <v>#REF!</v>
      </c>
    </row>
    <row r="150" spans="1:9" ht="14.45" hidden="1" customHeight="1" x14ac:dyDescent="0.25">
      <c r="A150" s="44" t="s">
        <v>305</v>
      </c>
      <c r="B150" s="50" t="s">
        <v>510</v>
      </c>
      <c r="C150" s="50" t="s">
        <v>511</v>
      </c>
      <c r="D150" s="41">
        <v>182128008</v>
      </c>
      <c r="E150" s="56">
        <v>182128008</v>
      </c>
      <c r="F150" s="56">
        <v>0</v>
      </c>
      <c r="G150" s="57">
        <v>0</v>
      </c>
      <c r="H150" s="66" t="e">
        <f>VLOOKUP(A150,#REF!,5,0)</f>
        <v>#REF!</v>
      </c>
      <c r="I150" s="67" t="e">
        <f t="shared" si="1"/>
        <v>#REF!</v>
      </c>
    </row>
    <row r="151" spans="1:9" ht="14.45" hidden="1" customHeight="1" x14ac:dyDescent="0.25">
      <c r="A151" s="44">
        <v>60201</v>
      </c>
      <c r="B151" s="51" t="s">
        <v>512</v>
      </c>
      <c r="C151" s="51" t="s">
        <v>259</v>
      </c>
      <c r="D151" s="42">
        <v>2128008</v>
      </c>
      <c r="E151" s="52">
        <v>2128008</v>
      </c>
      <c r="F151" s="52">
        <v>0</v>
      </c>
      <c r="G151" s="53">
        <v>0</v>
      </c>
      <c r="H151" s="66" t="e">
        <f>VLOOKUP(A151,#REF!,5,0)</f>
        <v>#REF!</v>
      </c>
      <c r="I151" s="67" t="e">
        <f t="shared" si="1"/>
        <v>#REF!</v>
      </c>
    </row>
    <row r="152" spans="1:9" ht="14.45" hidden="1" customHeight="1" x14ac:dyDescent="0.25">
      <c r="A152" s="44">
        <v>60203</v>
      </c>
      <c r="B152" s="51" t="s">
        <v>513</v>
      </c>
      <c r="C152" s="51" t="s">
        <v>514</v>
      </c>
      <c r="D152" s="42">
        <v>180000000</v>
      </c>
      <c r="E152" s="52">
        <v>180000000</v>
      </c>
      <c r="F152" s="52">
        <v>0</v>
      </c>
      <c r="G152" s="53">
        <v>0</v>
      </c>
      <c r="H152" s="66" t="e">
        <f>VLOOKUP(A152,#REF!,5,0)</f>
        <v>#REF!</v>
      </c>
      <c r="I152" s="67" t="e">
        <f t="shared" si="1"/>
        <v>#REF!</v>
      </c>
    </row>
    <row r="153" spans="1:9" ht="14.45" hidden="1" customHeight="1" x14ac:dyDescent="0.25">
      <c r="A153" s="44" t="s">
        <v>305</v>
      </c>
      <c r="B153" s="50" t="s">
        <v>515</v>
      </c>
      <c r="C153" s="50" t="s">
        <v>516</v>
      </c>
      <c r="D153" s="41">
        <v>262950000</v>
      </c>
      <c r="E153" s="56">
        <v>222750000</v>
      </c>
      <c r="F153" s="56">
        <v>-40200000</v>
      </c>
      <c r="G153" s="57">
        <v>-0.15290000000000001</v>
      </c>
      <c r="H153" s="66" t="e">
        <f>VLOOKUP(A153,#REF!,5,0)</f>
        <v>#REF!</v>
      </c>
      <c r="I153" s="67" t="e">
        <f t="shared" si="1"/>
        <v>#REF!</v>
      </c>
    </row>
    <row r="154" spans="1:9" ht="14.45" hidden="1" customHeight="1" x14ac:dyDescent="0.25">
      <c r="A154" s="44">
        <v>60301</v>
      </c>
      <c r="B154" s="51" t="s">
        <v>517</v>
      </c>
      <c r="C154" s="51" t="s">
        <v>265</v>
      </c>
      <c r="D154" s="42">
        <v>262950000</v>
      </c>
      <c r="E154" s="52">
        <v>222750000</v>
      </c>
      <c r="F154" s="52">
        <v>-40200000</v>
      </c>
      <c r="G154" s="53">
        <v>-0.15290000000000001</v>
      </c>
      <c r="H154" s="66" t="e">
        <f>VLOOKUP(A154,#REF!,5,0)</f>
        <v>#REF!</v>
      </c>
      <c r="I154" s="67" t="e">
        <f t="shared" si="1"/>
        <v>#REF!</v>
      </c>
    </row>
    <row r="155" spans="1:9" ht="14.45" hidden="1" customHeight="1" x14ac:dyDescent="0.25">
      <c r="A155" s="44" t="s">
        <v>305</v>
      </c>
      <c r="B155" s="50" t="s">
        <v>518</v>
      </c>
      <c r="C155" s="50" t="s">
        <v>519</v>
      </c>
      <c r="D155" s="41">
        <v>650075465</v>
      </c>
      <c r="E155" s="56">
        <v>722469290</v>
      </c>
      <c r="F155" s="56">
        <v>72393825</v>
      </c>
      <c r="G155" s="57">
        <v>0.1114</v>
      </c>
      <c r="H155" s="66" t="e">
        <f>VLOOKUP(A155,#REF!,5,0)</f>
        <v>#REF!</v>
      </c>
      <c r="I155" s="67" t="e">
        <f t="shared" si="1"/>
        <v>#REF!</v>
      </c>
    </row>
    <row r="156" spans="1:9" ht="14.45" hidden="1" customHeight="1" x14ac:dyDescent="0.25">
      <c r="A156" s="44">
        <v>60401</v>
      </c>
      <c r="B156" s="51" t="s">
        <v>520</v>
      </c>
      <c r="C156" s="51" t="s">
        <v>521</v>
      </c>
      <c r="D156" s="42">
        <v>20500000</v>
      </c>
      <c r="E156" s="52">
        <v>20500000</v>
      </c>
      <c r="F156" s="52">
        <v>0</v>
      </c>
      <c r="G156" s="53">
        <v>0</v>
      </c>
      <c r="H156" s="66" t="e">
        <f>VLOOKUP(A156,#REF!,5,0)</f>
        <v>#REF!</v>
      </c>
      <c r="I156" s="67" t="e">
        <f t="shared" si="1"/>
        <v>#REF!</v>
      </c>
    </row>
    <row r="157" spans="1:9" ht="14.45" hidden="1" customHeight="1" x14ac:dyDescent="0.25">
      <c r="A157" s="44">
        <v>60404</v>
      </c>
      <c r="B157" s="51" t="s">
        <v>522</v>
      </c>
      <c r="C157" s="51" t="s">
        <v>523</v>
      </c>
      <c r="D157" s="42">
        <v>629575465</v>
      </c>
      <c r="E157" s="52">
        <v>701969290</v>
      </c>
      <c r="F157" s="52">
        <v>72393825</v>
      </c>
      <c r="G157" s="53">
        <v>0.115</v>
      </c>
      <c r="H157" s="66" t="e">
        <f>VLOOKUP(A157,#REF!,5,0)</f>
        <v>#REF!</v>
      </c>
      <c r="I157" s="67" t="e">
        <f t="shared" ref="I157:I166" si="2">+H157-E157</f>
        <v>#REF!</v>
      </c>
    </row>
    <row r="158" spans="1:9" ht="14.45" hidden="1" customHeight="1" x14ac:dyDescent="0.25">
      <c r="A158" s="44" t="s">
        <v>305</v>
      </c>
      <c r="B158" s="50" t="s">
        <v>524</v>
      </c>
      <c r="C158" s="50" t="s">
        <v>525</v>
      </c>
      <c r="D158" s="41">
        <v>278548442</v>
      </c>
      <c r="E158" s="56">
        <v>418338024</v>
      </c>
      <c r="F158" s="56">
        <v>139789582</v>
      </c>
      <c r="G158" s="57">
        <v>0.50190000000000001</v>
      </c>
      <c r="H158" s="66" t="e">
        <f>VLOOKUP(A158,#REF!,5,0)</f>
        <v>#REF!</v>
      </c>
      <c r="I158" s="67" t="e">
        <f t="shared" si="2"/>
        <v>#REF!</v>
      </c>
    </row>
    <row r="159" spans="1:9" ht="14.45" hidden="1" customHeight="1" x14ac:dyDescent="0.25">
      <c r="A159" s="44">
        <v>60601</v>
      </c>
      <c r="B159" s="51" t="s">
        <v>526</v>
      </c>
      <c r="C159" s="51" t="s">
        <v>272</v>
      </c>
      <c r="D159" s="42">
        <v>278548442</v>
      </c>
      <c r="E159" s="52">
        <v>418338024</v>
      </c>
      <c r="F159" s="52">
        <v>139789582</v>
      </c>
      <c r="G159" s="53">
        <v>0.50190000000000001</v>
      </c>
      <c r="H159" s="66" t="e">
        <f>VLOOKUP(A159,#REF!,5,0)</f>
        <v>#REF!</v>
      </c>
      <c r="I159" s="67" t="e">
        <f t="shared" si="2"/>
        <v>#REF!</v>
      </c>
    </row>
    <row r="160" spans="1:9" ht="14.45" hidden="1" customHeight="1" x14ac:dyDescent="0.25">
      <c r="A160" s="44" t="s">
        <v>305</v>
      </c>
      <c r="B160" s="50" t="s">
        <v>527</v>
      </c>
      <c r="C160" s="50" t="s">
        <v>528</v>
      </c>
      <c r="D160" s="41">
        <v>684102</v>
      </c>
      <c r="E160" s="56">
        <v>684102</v>
      </c>
      <c r="F160" s="56">
        <v>0</v>
      </c>
      <c r="G160" s="57">
        <v>0</v>
      </c>
      <c r="H160" s="66" t="e">
        <f>VLOOKUP(A160,#REF!,5,0)</f>
        <v>#REF!</v>
      </c>
      <c r="I160" s="67" t="e">
        <f t="shared" si="2"/>
        <v>#REF!</v>
      </c>
    </row>
    <row r="161" spans="1:9" ht="14.45" hidden="1" customHeight="1" x14ac:dyDescent="0.25">
      <c r="A161" s="44">
        <v>60701</v>
      </c>
      <c r="B161" s="51" t="s">
        <v>529</v>
      </c>
      <c r="C161" s="51" t="s">
        <v>530</v>
      </c>
      <c r="D161" s="42">
        <v>684102</v>
      </c>
      <c r="E161" s="52">
        <v>684102</v>
      </c>
      <c r="F161" s="52">
        <v>0</v>
      </c>
      <c r="G161" s="53">
        <v>0</v>
      </c>
      <c r="H161" s="66" t="e">
        <f>VLOOKUP(A161,#REF!,5,0)</f>
        <v>#REF!</v>
      </c>
      <c r="I161" s="67" t="e">
        <f t="shared" si="2"/>
        <v>#REF!</v>
      </c>
    </row>
    <row r="162" spans="1:9" ht="14.45" hidden="1" customHeight="1" x14ac:dyDescent="0.25">
      <c r="A162" s="44" t="s">
        <v>305</v>
      </c>
      <c r="B162" s="49" t="s">
        <v>531</v>
      </c>
      <c r="C162" s="49" t="s">
        <v>532</v>
      </c>
      <c r="D162" s="40">
        <v>1063110879</v>
      </c>
      <c r="E162" s="54">
        <v>10000000</v>
      </c>
      <c r="F162" s="54">
        <v>-1053110879</v>
      </c>
      <c r="G162" s="55">
        <v>-0.99060000000000004</v>
      </c>
      <c r="H162" s="66" t="e">
        <f>VLOOKUP(A162,#REF!,5,0)</f>
        <v>#REF!</v>
      </c>
      <c r="I162" s="67" t="e">
        <f t="shared" si="2"/>
        <v>#REF!</v>
      </c>
    </row>
    <row r="163" spans="1:9" ht="14.45" hidden="1" customHeight="1" x14ac:dyDescent="0.25">
      <c r="A163" s="44" t="s">
        <v>305</v>
      </c>
      <c r="B163" s="50" t="s">
        <v>533</v>
      </c>
      <c r="C163" s="50" t="s">
        <v>534</v>
      </c>
      <c r="D163" s="41">
        <v>1063110879</v>
      </c>
      <c r="E163" s="56">
        <v>10000000</v>
      </c>
      <c r="F163" s="56">
        <v>-1053110879</v>
      </c>
      <c r="G163" s="57">
        <v>-0.99060000000000004</v>
      </c>
      <c r="H163" s="66" t="e">
        <f>VLOOKUP(A163,#REF!,5,0)</f>
        <v>#REF!</v>
      </c>
      <c r="I163" s="67" t="e">
        <f t="shared" si="2"/>
        <v>#REF!</v>
      </c>
    </row>
    <row r="164" spans="1:9" ht="14.45" customHeight="1" x14ac:dyDescent="0.25">
      <c r="A164" s="44">
        <v>70102</v>
      </c>
      <c r="B164" s="51" t="s">
        <v>535</v>
      </c>
      <c r="C164" s="51" t="s">
        <v>536</v>
      </c>
      <c r="D164" s="42">
        <v>0</v>
      </c>
      <c r="E164" s="52">
        <v>10000000</v>
      </c>
      <c r="F164" s="52">
        <v>10000000</v>
      </c>
      <c r="G164" s="53">
        <v>1</v>
      </c>
      <c r="H164" s="66" t="e">
        <f>VLOOKUP(A164,#REF!,5,0)</f>
        <v>#REF!</v>
      </c>
      <c r="I164" s="67" t="e">
        <f t="shared" si="2"/>
        <v>#REF!</v>
      </c>
    </row>
    <row r="165" spans="1:9" ht="14.45" hidden="1" customHeight="1" x14ac:dyDescent="0.25">
      <c r="A165" s="44">
        <v>70107</v>
      </c>
      <c r="B165" s="51" t="s">
        <v>537</v>
      </c>
      <c r="C165" s="51" t="s">
        <v>538</v>
      </c>
      <c r="D165" s="42">
        <v>1063110879</v>
      </c>
      <c r="E165" s="52">
        <v>0</v>
      </c>
      <c r="F165" s="52">
        <v>-1063110879</v>
      </c>
      <c r="G165" s="53">
        <v>-1</v>
      </c>
      <c r="H165" s="66" t="e">
        <f>VLOOKUP(A165,#REF!,5,0)</f>
        <v>#REF!</v>
      </c>
      <c r="I165" s="67" t="e">
        <f t="shared" si="2"/>
        <v>#REF!</v>
      </c>
    </row>
    <row r="166" spans="1:9" hidden="1" x14ac:dyDescent="0.25">
      <c r="A166" s="44" t="s">
        <v>305</v>
      </c>
      <c r="B166" s="43" t="s">
        <v>305</v>
      </c>
      <c r="C166" s="43" t="s">
        <v>305</v>
      </c>
      <c r="D166" s="43" t="s">
        <v>305</v>
      </c>
      <c r="E166" s="43" t="s">
        <v>305</v>
      </c>
      <c r="F166" s="43" t="s">
        <v>305</v>
      </c>
      <c r="G166" s="43" t="s">
        <v>305</v>
      </c>
      <c r="I166" s="67" t="e">
        <f t="shared" si="2"/>
        <v>#VALUE!</v>
      </c>
    </row>
  </sheetData>
  <autoFilter ref="A23:I166" xr:uid="{6FA68F95-9EDB-43A5-A920-4A383A0C3B19}">
    <filterColumn colId="7">
      <filters>
        <filter val="#N/D"/>
      </filters>
    </filterColumn>
  </autoFilter>
  <pageMargins left="0.98425196850393704" right="0.98425196850393704" top="0.98425196850393704" bottom="1.37800196850394" header="0.98425196850393704" footer="0.98425196850393704"/>
  <pageSetup paperSize="9" orientation="portrait" horizontalDpi="300" verticalDpi="300" r:id="rId1"/>
  <headerFooter alignWithMargins="0">
    <oddFooter>&amp;L&amp;"Arial,Bold"&amp;8 Pág. 
&amp;"-,Bold"&amp;P</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8B1BB-3F38-4632-AC62-9FC9B431D87A}">
  <dimension ref="A1:M149"/>
  <sheetViews>
    <sheetView showGridLines="0" workbookViewId="0">
      <selection activeCell="C164" sqref="C164"/>
    </sheetView>
  </sheetViews>
  <sheetFormatPr baseColWidth="10" defaultColWidth="10.85546875" defaultRowHeight="15" x14ac:dyDescent="0.25"/>
  <cols>
    <col min="1" max="1" width="19.42578125" style="44" customWidth="1"/>
    <col min="2" max="2" width="30.85546875" style="35" customWidth="1"/>
    <col min="3" max="3" width="44" style="35" customWidth="1"/>
    <col min="4" max="4" width="14.85546875" style="35" customWidth="1"/>
    <col min="5" max="5" width="15.5703125" style="35" customWidth="1"/>
    <col min="6" max="6" width="14.85546875" style="35" customWidth="1"/>
    <col min="7" max="7" width="14.140625" style="35" customWidth="1"/>
    <col min="8" max="8" width="13.140625" style="35" customWidth="1"/>
    <col min="9" max="10" width="9.140625" style="35" customWidth="1"/>
    <col min="11" max="11" width="7.85546875" style="35" customWidth="1"/>
    <col min="12" max="12" width="0" style="35" hidden="1" customWidth="1"/>
    <col min="13" max="13" width="0.42578125" style="35" customWidth="1"/>
    <col min="14" max="14" width="0" style="35" hidden="1" customWidth="1"/>
    <col min="15" max="15" width="2.85546875" style="35" customWidth="1"/>
    <col min="16" max="16384" width="10.85546875" style="35"/>
  </cols>
  <sheetData>
    <row r="1" spans="2:2" ht="13.7" customHeight="1" x14ac:dyDescent="0.25">
      <c r="B1" s="45" t="s">
        <v>301</v>
      </c>
    </row>
    <row r="2" spans="2:2" ht="0.6" customHeight="1" x14ac:dyDescent="0.25"/>
    <row r="3" spans="2:2" ht="13.7" customHeight="1" x14ac:dyDescent="0.25"/>
    <row r="4" spans="2:2" ht="0.6" customHeight="1" x14ac:dyDescent="0.25"/>
    <row r="5" spans="2:2" ht="13.7" customHeight="1" x14ac:dyDescent="0.25"/>
    <row r="6" spans="2:2" ht="0.6" customHeight="1" x14ac:dyDescent="0.25"/>
    <row r="7" spans="2:2" ht="13.7" customHeight="1" x14ac:dyDescent="0.25"/>
    <row r="8" spans="2:2" ht="0.6" customHeight="1" x14ac:dyDescent="0.25"/>
    <row r="9" spans="2:2" ht="13.7" customHeight="1" x14ac:dyDescent="0.25"/>
    <row r="10" spans="2:2" ht="7.7" customHeight="1" x14ac:dyDescent="0.25"/>
    <row r="11" spans="2:2" ht="14.1" customHeight="1" x14ac:dyDescent="0.25"/>
    <row r="12" spans="2:2" ht="14.1" customHeight="1" x14ac:dyDescent="0.25"/>
    <row r="13" spans="2:2" ht="0" hidden="1" customHeight="1" x14ac:dyDescent="0.25"/>
    <row r="14" spans="2:2" ht="0" hidden="1" customHeight="1" x14ac:dyDescent="0.25"/>
    <row r="15" spans="2:2" ht="14.25" customHeight="1" x14ac:dyDescent="0.25"/>
    <row r="16" spans="2:2" ht="21.2" customHeight="1" x14ac:dyDescent="0.25"/>
    <row r="17" spans="1:13" ht="14.1" customHeight="1" x14ac:dyDescent="0.25">
      <c r="B17" s="36"/>
      <c r="C17" s="36"/>
      <c r="D17" s="36"/>
      <c r="E17" s="36"/>
      <c r="F17" s="36"/>
      <c r="G17" s="36"/>
      <c r="H17" s="36"/>
      <c r="I17" s="36"/>
      <c r="J17" s="36"/>
      <c r="K17" s="36"/>
      <c r="L17" s="36"/>
      <c r="M17" s="36"/>
    </row>
    <row r="18" spans="1:13" ht="13.7" customHeight="1" x14ac:dyDescent="0.25">
      <c r="B18" s="46" t="s">
        <v>303</v>
      </c>
    </row>
    <row r="19" spans="1:13" ht="0.6" customHeight="1" x14ac:dyDescent="0.25"/>
    <row r="20" spans="1:13" ht="13.7" customHeight="1" x14ac:dyDescent="0.25">
      <c r="B20" s="46" t="s">
        <v>304</v>
      </c>
    </row>
    <row r="21" spans="1:13" ht="7.7" customHeight="1" x14ac:dyDescent="0.25"/>
    <row r="22" spans="1:13" ht="7.35" customHeight="1" x14ac:dyDescent="0.25">
      <c r="B22" s="36"/>
      <c r="C22" s="36"/>
      <c r="D22" s="36"/>
      <c r="E22" s="36"/>
      <c r="F22" s="36"/>
      <c r="G22" s="36"/>
      <c r="H22" s="36"/>
      <c r="I22" s="36"/>
      <c r="J22" s="36"/>
      <c r="K22" s="36"/>
      <c r="L22" s="36"/>
      <c r="M22" s="36"/>
    </row>
    <row r="23" spans="1:13" ht="14.45" customHeight="1" x14ac:dyDescent="0.25">
      <c r="B23" s="63" t="s">
        <v>305</v>
      </c>
      <c r="C23" s="63" t="s">
        <v>305</v>
      </c>
      <c r="D23" s="37" t="s">
        <v>305</v>
      </c>
      <c r="E23" s="63" t="s">
        <v>305</v>
      </c>
      <c r="F23" s="63" t="s">
        <v>306</v>
      </c>
    </row>
    <row r="24" spans="1:13" ht="14.45" customHeight="1" x14ac:dyDescent="0.25">
      <c r="B24" s="58" t="s">
        <v>307</v>
      </c>
      <c r="C24" s="58" t="s">
        <v>308</v>
      </c>
      <c r="D24" s="38" t="s">
        <v>309</v>
      </c>
      <c r="E24" s="58" t="s">
        <v>310</v>
      </c>
      <c r="F24" s="58" t="s">
        <v>311</v>
      </c>
      <c r="G24" s="58" t="s">
        <v>312</v>
      </c>
    </row>
    <row r="25" spans="1:13" x14ac:dyDescent="0.25">
      <c r="B25" s="59" t="s">
        <v>313</v>
      </c>
      <c r="D25" s="39">
        <v>167187909925</v>
      </c>
      <c r="E25" s="60">
        <v>169026840163</v>
      </c>
      <c r="F25" s="60">
        <v>1838930238</v>
      </c>
      <c r="G25" s="61">
        <v>1.0999999999999999E-2</v>
      </c>
    </row>
    <row r="26" spans="1:13" ht="14.45" customHeight="1" x14ac:dyDescent="0.25">
      <c r="B26" s="49" t="s">
        <v>314</v>
      </c>
      <c r="C26" s="49" t="s">
        <v>315</v>
      </c>
      <c r="D26" s="40">
        <v>150086555811</v>
      </c>
      <c r="E26" s="54">
        <v>152010795485</v>
      </c>
      <c r="F26" s="54">
        <v>1924239674</v>
      </c>
      <c r="G26" s="55">
        <v>1.2800000000000001E-2</v>
      </c>
    </row>
    <row r="27" spans="1:13" ht="14.45" customHeight="1" x14ac:dyDescent="0.25">
      <c r="B27" s="50" t="s">
        <v>316</v>
      </c>
      <c r="C27" s="50" t="s">
        <v>317</v>
      </c>
      <c r="D27" s="41">
        <v>45904931128</v>
      </c>
      <c r="E27" s="56">
        <v>46346498836</v>
      </c>
      <c r="F27" s="56">
        <v>441567708</v>
      </c>
      <c r="G27" s="57">
        <v>9.5999999999999992E-3</v>
      </c>
    </row>
    <row r="28" spans="1:13" ht="14.45" customHeight="1" x14ac:dyDescent="0.25">
      <c r="A28" s="44">
        <v>101</v>
      </c>
      <c r="B28" s="51" t="s">
        <v>318</v>
      </c>
      <c r="C28" s="51" t="s">
        <v>319</v>
      </c>
      <c r="D28" s="42">
        <v>42856476932</v>
      </c>
      <c r="E28" s="52">
        <v>43233410623</v>
      </c>
      <c r="F28" s="52">
        <v>376933691</v>
      </c>
      <c r="G28" s="53">
        <v>8.8000000000000005E-3</v>
      </c>
    </row>
    <row r="29" spans="1:13" ht="14.45" customHeight="1" x14ac:dyDescent="0.25">
      <c r="A29" s="44">
        <v>103</v>
      </c>
      <c r="B29" s="51" t="s">
        <v>320</v>
      </c>
      <c r="C29" s="51" t="s">
        <v>18</v>
      </c>
      <c r="D29" s="42">
        <v>82459200</v>
      </c>
      <c r="E29" s="52">
        <v>82459200</v>
      </c>
      <c r="F29" s="52">
        <v>0</v>
      </c>
      <c r="G29" s="53">
        <v>0</v>
      </c>
    </row>
    <row r="30" spans="1:13" ht="14.45" customHeight="1" x14ac:dyDescent="0.25">
      <c r="A30" s="44">
        <v>105</v>
      </c>
      <c r="B30" s="51" t="s">
        <v>321</v>
      </c>
      <c r="C30" s="51" t="s">
        <v>322</v>
      </c>
      <c r="D30" s="42">
        <v>2965994996</v>
      </c>
      <c r="E30" s="52">
        <v>3030629013</v>
      </c>
      <c r="F30" s="52">
        <v>64634017</v>
      </c>
      <c r="G30" s="53">
        <v>2.18E-2</v>
      </c>
    </row>
    <row r="31" spans="1:13" ht="14.45" customHeight="1" x14ac:dyDescent="0.25">
      <c r="A31" s="44" t="s">
        <v>305</v>
      </c>
      <c r="B31" s="50" t="s">
        <v>323</v>
      </c>
      <c r="C31" s="50" t="s">
        <v>324</v>
      </c>
      <c r="D31" s="41">
        <v>1245203608</v>
      </c>
      <c r="E31" s="56">
        <v>1094796681</v>
      </c>
      <c r="F31" s="56">
        <v>-150406927</v>
      </c>
      <c r="G31" s="57">
        <v>-0.1208</v>
      </c>
    </row>
    <row r="32" spans="1:13" ht="14.45" customHeight="1" x14ac:dyDescent="0.25">
      <c r="A32" s="44">
        <v>201</v>
      </c>
      <c r="B32" s="51" t="s">
        <v>325</v>
      </c>
      <c r="C32" s="51" t="s">
        <v>24</v>
      </c>
      <c r="D32" s="42">
        <v>942416538</v>
      </c>
      <c r="E32" s="52">
        <v>876336405</v>
      </c>
      <c r="F32" s="52">
        <v>-66080133</v>
      </c>
      <c r="G32" s="53">
        <v>-7.0099999999999996E-2</v>
      </c>
    </row>
    <row r="33" spans="1:7" ht="14.45" customHeight="1" x14ac:dyDescent="0.25">
      <c r="A33" s="44">
        <v>202</v>
      </c>
      <c r="B33" s="51" t="s">
        <v>543</v>
      </c>
      <c r="C33" s="51" t="s">
        <v>26</v>
      </c>
      <c r="D33" s="42">
        <v>36783333</v>
      </c>
      <c r="E33" s="52">
        <v>39956115</v>
      </c>
      <c r="F33" s="52">
        <v>3172782</v>
      </c>
      <c r="G33" s="53">
        <v>8.6300000000000002E-2</v>
      </c>
    </row>
    <row r="34" spans="1:7" ht="14.45" customHeight="1" x14ac:dyDescent="0.25">
      <c r="A34" s="44">
        <v>203</v>
      </c>
      <c r="B34" s="51" t="s">
        <v>326</v>
      </c>
      <c r="C34" s="51" t="s">
        <v>28</v>
      </c>
      <c r="D34" s="42">
        <v>171253737</v>
      </c>
      <c r="E34" s="52">
        <v>115313585</v>
      </c>
      <c r="F34" s="52">
        <v>-55940152</v>
      </c>
      <c r="G34" s="53">
        <v>-0.32669999999999999</v>
      </c>
    </row>
    <row r="35" spans="1:7" ht="14.45" customHeight="1" x14ac:dyDescent="0.25">
      <c r="A35" s="44">
        <v>205</v>
      </c>
      <c r="B35" s="51" t="s">
        <v>542</v>
      </c>
      <c r="C35" s="51" t="s">
        <v>30</v>
      </c>
      <c r="D35" s="42">
        <v>94750000</v>
      </c>
      <c r="E35" s="52">
        <v>63190576</v>
      </c>
      <c r="F35" s="52">
        <v>-31559424</v>
      </c>
      <c r="G35" s="53">
        <v>-0.33310000000000001</v>
      </c>
    </row>
    <row r="36" spans="1:7" ht="14.45" customHeight="1" x14ac:dyDescent="0.25">
      <c r="A36" s="44" t="s">
        <v>305</v>
      </c>
      <c r="B36" s="50" t="s">
        <v>327</v>
      </c>
      <c r="C36" s="50" t="s">
        <v>328</v>
      </c>
      <c r="D36" s="41">
        <v>70200704534</v>
      </c>
      <c r="E36" s="56">
        <v>71428735083</v>
      </c>
      <c r="F36" s="56">
        <v>1228030549</v>
      </c>
      <c r="G36" s="57">
        <v>1.7500000000000002E-2</v>
      </c>
    </row>
    <row r="37" spans="1:7" ht="14.45" customHeight="1" x14ac:dyDescent="0.25">
      <c r="A37" s="44">
        <v>301</v>
      </c>
      <c r="B37" s="51" t="s">
        <v>329</v>
      </c>
      <c r="C37" s="51" t="s">
        <v>34</v>
      </c>
      <c r="D37" s="42">
        <v>15417823523</v>
      </c>
      <c r="E37" s="52">
        <v>15195923029</v>
      </c>
      <c r="F37" s="52">
        <v>-221900494</v>
      </c>
      <c r="G37" s="53">
        <v>-1.44E-2</v>
      </c>
    </row>
    <row r="38" spans="1:7" ht="14.45" customHeight="1" x14ac:dyDescent="0.25">
      <c r="A38" s="44">
        <v>302</v>
      </c>
      <c r="B38" s="51" t="s">
        <v>330</v>
      </c>
      <c r="C38" s="51" t="s">
        <v>331</v>
      </c>
      <c r="D38" s="42">
        <v>16077553828</v>
      </c>
      <c r="E38" s="52">
        <v>16263676915</v>
      </c>
      <c r="F38" s="52">
        <v>186123087</v>
      </c>
      <c r="G38" s="53">
        <v>1.1599999999999999E-2</v>
      </c>
    </row>
    <row r="39" spans="1:7" ht="14.45" customHeight="1" x14ac:dyDescent="0.25">
      <c r="A39" s="44">
        <v>303</v>
      </c>
      <c r="B39" s="51" t="s">
        <v>332</v>
      </c>
      <c r="C39" s="51" t="s">
        <v>38</v>
      </c>
      <c r="D39" s="42">
        <v>9019699175</v>
      </c>
      <c r="E39" s="52">
        <v>9138987694</v>
      </c>
      <c r="F39" s="52">
        <v>119288519</v>
      </c>
      <c r="G39" s="53">
        <v>1.32E-2</v>
      </c>
    </row>
    <row r="40" spans="1:7" ht="14.45" customHeight="1" x14ac:dyDescent="0.25">
      <c r="A40" s="44">
        <v>304</v>
      </c>
      <c r="B40" s="51" t="s">
        <v>333</v>
      </c>
      <c r="C40" s="51" t="s">
        <v>40</v>
      </c>
      <c r="D40" s="42">
        <v>8311962028</v>
      </c>
      <c r="E40" s="52">
        <v>8354905128</v>
      </c>
      <c r="F40" s="52">
        <v>42943100</v>
      </c>
      <c r="G40" s="53">
        <v>5.1999999999999998E-3</v>
      </c>
    </row>
    <row r="41" spans="1:7" ht="14.45" customHeight="1" x14ac:dyDescent="0.25">
      <c r="A41" s="44">
        <v>399</v>
      </c>
      <c r="B41" s="51" t="s">
        <v>334</v>
      </c>
      <c r="C41" s="51" t="s">
        <v>42</v>
      </c>
      <c r="D41" s="42">
        <v>21373665980</v>
      </c>
      <c r="E41" s="52">
        <v>22475242317</v>
      </c>
      <c r="F41" s="52">
        <v>1101576337</v>
      </c>
      <c r="G41" s="53">
        <v>5.1499999999999997E-2</v>
      </c>
    </row>
    <row r="42" spans="1:7" ht="14.45" customHeight="1" x14ac:dyDescent="0.25">
      <c r="A42" s="44" t="s">
        <v>305</v>
      </c>
      <c r="B42" s="50" t="s">
        <v>335</v>
      </c>
      <c r="C42" s="50" t="s">
        <v>336</v>
      </c>
      <c r="D42" s="41">
        <v>10562286159</v>
      </c>
      <c r="E42" s="56">
        <v>10698776684</v>
      </c>
      <c r="F42" s="56">
        <v>136490525</v>
      </c>
      <c r="G42" s="57">
        <v>1.29E-2</v>
      </c>
    </row>
    <row r="43" spans="1:7" ht="14.45" customHeight="1" x14ac:dyDescent="0.25">
      <c r="A43" s="44">
        <v>401</v>
      </c>
      <c r="B43" s="51" t="s">
        <v>337</v>
      </c>
      <c r="C43" s="51" t="s">
        <v>338</v>
      </c>
      <c r="D43" s="42">
        <v>10020630458</v>
      </c>
      <c r="E43" s="52">
        <v>10150121469</v>
      </c>
      <c r="F43" s="52">
        <v>129491011</v>
      </c>
      <c r="G43" s="53">
        <v>1.29E-2</v>
      </c>
    </row>
    <row r="44" spans="1:7" ht="14.45" customHeight="1" x14ac:dyDescent="0.25">
      <c r="A44" s="44">
        <v>405</v>
      </c>
      <c r="B44" s="51" t="s">
        <v>339</v>
      </c>
      <c r="C44" s="51" t="s">
        <v>340</v>
      </c>
      <c r="D44" s="42">
        <v>541655701</v>
      </c>
      <c r="E44" s="52">
        <v>548655215</v>
      </c>
      <c r="F44" s="52">
        <v>6999514</v>
      </c>
      <c r="G44" s="53">
        <v>1.29E-2</v>
      </c>
    </row>
    <row r="45" spans="1:7" ht="14.45" customHeight="1" x14ac:dyDescent="0.25">
      <c r="A45" s="44" t="s">
        <v>305</v>
      </c>
      <c r="B45" s="50" t="s">
        <v>341</v>
      </c>
      <c r="C45" s="50" t="s">
        <v>342</v>
      </c>
      <c r="D45" s="41">
        <v>22173430382</v>
      </c>
      <c r="E45" s="56">
        <v>22441988201</v>
      </c>
      <c r="F45" s="56">
        <v>268557819</v>
      </c>
      <c r="G45" s="57">
        <v>1.21E-2</v>
      </c>
    </row>
    <row r="46" spans="1:7" ht="14.45" customHeight="1" x14ac:dyDescent="0.25">
      <c r="A46" s="44">
        <v>502</v>
      </c>
      <c r="B46" s="51" t="s">
        <v>343</v>
      </c>
      <c r="C46" s="51" t="s">
        <v>344</v>
      </c>
      <c r="D46" s="42">
        <v>3249934203</v>
      </c>
      <c r="E46" s="52">
        <v>3291931287</v>
      </c>
      <c r="F46" s="52">
        <v>41997084</v>
      </c>
      <c r="G46" s="53">
        <v>1.29E-2</v>
      </c>
    </row>
    <row r="47" spans="1:7" ht="14.45" customHeight="1" x14ac:dyDescent="0.25">
      <c r="A47" s="44">
        <v>503</v>
      </c>
      <c r="B47" s="51" t="s">
        <v>345</v>
      </c>
      <c r="C47" s="51" t="s">
        <v>346</v>
      </c>
      <c r="D47" s="42">
        <v>1624967101</v>
      </c>
      <c r="E47" s="52">
        <v>1645965644</v>
      </c>
      <c r="F47" s="52">
        <v>20998543</v>
      </c>
      <c r="G47" s="53">
        <v>1.29E-2</v>
      </c>
    </row>
    <row r="48" spans="1:7" ht="14.45" customHeight="1" x14ac:dyDescent="0.25">
      <c r="A48" s="44">
        <v>504</v>
      </c>
      <c r="B48" s="51" t="s">
        <v>347</v>
      </c>
      <c r="C48" s="51" t="s">
        <v>348</v>
      </c>
      <c r="D48" s="42">
        <v>15556351718</v>
      </c>
      <c r="E48" s="52">
        <v>15757377761</v>
      </c>
      <c r="F48" s="52">
        <v>201026043</v>
      </c>
      <c r="G48" s="53">
        <v>1.29E-2</v>
      </c>
    </row>
    <row r="49" spans="1:7" ht="14.45" customHeight="1" x14ac:dyDescent="0.25">
      <c r="A49" s="44">
        <v>505</v>
      </c>
      <c r="B49" s="51" t="s">
        <v>349</v>
      </c>
      <c r="C49" s="51" t="s">
        <v>350</v>
      </c>
      <c r="D49" s="42">
        <v>1742177360</v>
      </c>
      <c r="E49" s="52">
        <v>1746713509</v>
      </c>
      <c r="F49" s="52">
        <v>4536149</v>
      </c>
      <c r="G49" s="53">
        <v>2.5999999999999999E-3</v>
      </c>
    </row>
    <row r="50" spans="1:7" ht="14.45" customHeight="1" x14ac:dyDescent="0.25">
      <c r="A50" s="44" t="s">
        <v>305</v>
      </c>
      <c r="B50" s="49" t="s">
        <v>351</v>
      </c>
      <c r="C50" s="49" t="s">
        <v>352</v>
      </c>
      <c r="D50" s="40">
        <v>11937472382</v>
      </c>
      <c r="E50" s="54">
        <v>13058665598</v>
      </c>
      <c r="F50" s="54">
        <v>1121193216</v>
      </c>
      <c r="G50" s="55">
        <v>9.3899999999999997E-2</v>
      </c>
    </row>
    <row r="51" spans="1:7" ht="14.45" customHeight="1" x14ac:dyDescent="0.25">
      <c r="A51" s="44" t="s">
        <v>305</v>
      </c>
      <c r="B51" s="50" t="s">
        <v>353</v>
      </c>
      <c r="C51" s="50" t="s">
        <v>354</v>
      </c>
      <c r="D51" s="41">
        <v>7043209989</v>
      </c>
      <c r="E51" s="56">
        <v>8068793537</v>
      </c>
      <c r="F51" s="56">
        <v>1025583548</v>
      </c>
      <c r="G51" s="57">
        <v>0.14560000000000001</v>
      </c>
    </row>
    <row r="52" spans="1:7" ht="14.45" customHeight="1" x14ac:dyDescent="0.25">
      <c r="A52" s="44">
        <v>10101</v>
      </c>
      <c r="B52" s="51" t="s">
        <v>355</v>
      </c>
      <c r="C52" s="51" t="s">
        <v>62</v>
      </c>
      <c r="D52" s="42">
        <v>6511944305</v>
      </c>
      <c r="E52" s="52">
        <v>7380491188</v>
      </c>
      <c r="F52" s="52">
        <v>868546883</v>
      </c>
      <c r="G52" s="53">
        <v>0.13339999999999999</v>
      </c>
    </row>
    <row r="53" spans="1:7" ht="14.45" customHeight="1" x14ac:dyDescent="0.25">
      <c r="A53" s="44">
        <v>10103</v>
      </c>
      <c r="B53" s="51" t="s">
        <v>358</v>
      </c>
      <c r="C53" s="51" t="s">
        <v>66</v>
      </c>
      <c r="D53" s="42">
        <v>531265684</v>
      </c>
      <c r="E53" s="52">
        <v>688302349</v>
      </c>
      <c r="F53" s="52">
        <v>157036665</v>
      </c>
      <c r="G53" s="53">
        <v>0.29559999999999997</v>
      </c>
    </row>
    <row r="54" spans="1:7" ht="14.45" customHeight="1" x14ac:dyDescent="0.25">
      <c r="A54" s="44" t="s">
        <v>305</v>
      </c>
      <c r="B54" s="50" t="s">
        <v>362</v>
      </c>
      <c r="C54" s="50" t="s">
        <v>363</v>
      </c>
      <c r="D54" s="41">
        <v>2829277294</v>
      </c>
      <c r="E54" s="56">
        <v>2828492410</v>
      </c>
      <c r="F54" s="56">
        <v>-784884</v>
      </c>
      <c r="G54" s="57">
        <v>-2.9999999999999997E-4</v>
      </c>
    </row>
    <row r="55" spans="1:7" ht="14.45" customHeight="1" x14ac:dyDescent="0.25">
      <c r="A55" s="44">
        <v>10201</v>
      </c>
      <c r="B55" s="51" t="s">
        <v>364</v>
      </c>
      <c r="C55" s="51" t="s">
        <v>365</v>
      </c>
      <c r="D55" s="42">
        <v>339405102</v>
      </c>
      <c r="E55" s="52">
        <v>343853666</v>
      </c>
      <c r="F55" s="52">
        <v>4448564</v>
      </c>
      <c r="G55" s="53">
        <v>1.3100000000000001E-2</v>
      </c>
    </row>
    <row r="56" spans="1:7" ht="14.45" customHeight="1" x14ac:dyDescent="0.25">
      <c r="A56" s="44">
        <v>10202</v>
      </c>
      <c r="B56" s="51" t="s">
        <v>366</v>
      </c>
      <c r="C56" s="51" t="s">
        <v>287</v>
      </c>
      <c r="D56" s="42">
        <v>1138571038</v>
      </c>
      <c r="E56" s="52">
        <v>1136713998</v>
      </c>
      <c r="F56" s="52">
        <v>-1857040</v>
      </c>
      <c r="G56" s="53">
        <v>-1.6000000000000001E-3</v>
      </c>
    </row>
    <row r="57" spans="1:7" ht="14.45" customHeight="1" x14ac:dyDescent="0.25">
      <c r="A57" s="44">
        <v>10203</v>
      </c>
      <c r="B57" s="51" t="s">
        <v>367</v>
      </c>
      <c r="C57" s="51" t="s">
        <v>288</v>
      </c>
      <c r="D57" s="42">
        <v>12352713</v>
      </c>
      <c r="E57" s="52">
        <v>12352713</v>
      </c>
      <c r="F57" s="52">
        <v>0</v>
      </c>
      <c r="G57" s="53">
        <v>0</v>
      </c>
    </row>
    <row r="58" spans="1:7" ht="14.45" customHeight="1" x14ac:dyDescent="0.25">
      <c r="A58" s="44">
        <v>10204</v>
      </c>
      <c r="B58" s="51" t="s">
        <v>368</v>
      </c>
      <c r="C58" s="51" t="s">
        <v>78</v>
      </c>
      <c r="D58" s="42">
        <v>1333717214</v>
      </c>
      <c r="E58" s="52">
        <v>1332577938</v>
      </c>
      <c r="F58" s="52">
        <v>-1139276</v>
      </c>
      <c r="G58" s="53">
        <v>-8.9999999999999998E-4</v>
      </c>
    </row>
    <row r="59" spans="1:7" ht="14.45" customHeight="1" x14ac:dyDescent="0.25">
      <c r="A59" s="44">
        <v>10299</v>
      </c>
      <c r="B59" s="51" t="s">
        <v>369</v>
      </c>
      <c r="C59" s="51" t="s">
        <v>370</v>
      </c>
      <c r="D59" s="42">
        <v>5231227</v>
      </c>
      <c r="E59" s="52">
        <v>2994095</v>
      </c>
      <c r="F59" s="52">
        <v>-2237132</v>
      </c>
      <c r="G59" s="53">
        <v>-0.42759999999999998</v>
      </c>
    </row>
    <row r="60" spans="1:7" ht="14.45" customHeight="1" x14ac:dyDescent="0.25">
      <c r="A60" s="44" t="s">
        <v>305</v>
      </c>
      <c r="B60" s="50" t="s">
        <v>371</v>
      </c>
      <c r="C60" s="50" t="s">
        <v>372</v>
      </c>
      <c r="D60" s="41">
        <v>77167447</v>
      </c>
      <c r="E60" s="56">
        <v>73501898</v>
      </c>
      <c r="F60" s="56">
        <v>-3665549</v>
      </c>
      <c r="G60" s="57">
        <v>-4.7500000000000001E-2</v>
      </c>
    </row>
    <row r="61" spans="1:7" ht="14.45" customHeight="1" x14ac:dyDescent="0.25">
      <c r="A61" s="44">
        <v>10301</v>
      </c>
      <c r="B61" s="51" t="s">
        <v>373</v>
      </c>
      <c r="C61" s="51" t="s">
        <v>374</v>
      </c>
      <c r="D61" s="42">
        <v>47668377</v>
      </c>
      <c r="E61" s="52">
        <v>38043693</v>
      </c>
      <c r="F61" s="52">
        <v>-9624684</v>
      </c>
      <c r="G61" s="53">
        <v>-0.2019</v>
      </c>
    </row>
    <row r="62" spans="1:7" ht="14.45" customHeight="1" x14ac:dyDescent="0.25">
      <c r="A62" s="44">
        <v>10303</v>
      </c>
      <c r="B62" s="51" t="s">
        <v>377</v>
      </c>
      <c r="C62" s="51" t="s">
        <v>378</v>
      </c>
      <c r="D62" s="42">
        <v>24941880</v>
      </c>
      <c r="E62" s="52">
        <v>31781125</v>
      </c>
      <c r="F62" s="52">
        <v>6839245</v>
      </c>
      <c r="G62" s="53">
        <v>0.2742</v>
      </c>
    </row>
    <row r="63" spans="1:7" ht="14.45" customHeight="1" x14ac:dyDescent="0.25">
      <c r="A63" s="44">
        <v>10304</v>
      </c>
      <c r="B63" s="51" t="s">
        <v>379</v>
      </c>
      <c r="C63" s="51" t="s">
        <v>380</v>
      </c>
      <c r="D63" s="42">
        <v>500000</v>
      </c>
      <c r="E63" s="52">
        <v>425000</v>
      </c>
      <c r="F63" s="52">
        <v>-75000</v>
      </c>
      <c r="G63" s="53">
        <v>-0.15</v>
      </c>
    </row>
    <row r="64" spans="1:7" ht="14.45" customHeight="1" x14ac:dyDescent="0.25">
      <c r="A64" s="44">
        <v>10306</v>
      </c>
      <c r="B64" s="51" t="s">
        <v>382</v>
      </c>
      <c r="C64" s="51" t="s">
        <v>93</v>
      </c>
      <c r="D64" s="42">
        <v>397110</v>
      </c>
      <c r="E64" s="52">
        <v>0</v>
      </c>
      <c r="F64" s="52">
        <v>-397110</v>
      </c>
      <c r="G64" s="53">
        <v>-1</v>
      </c>
    </row>
    <row r="65" spans="1:7" ht="14.45" customHeight="1" x14ac:dyDescent="0.25">
      <c r="A65" s="44">
        <v>10307</v>
      </c>
      <c r="B65" s="51" t="s">
        <v>383</v>
      </c>
      <c r="C65" s="51" t="s">
        <v>384</v>
      </c>
      <c r="D65" s="42">
        <v>3660080</v>
      </c>
      <c r="E65" s="52">
        <v>3252080</v>
      </c>
      <c r="F65" s="52">
        <v>-408000</v>
      </c>
      <c r="G65" s="53">
        <v>-0.1115</v>
      </c>
    </row>
    <row r="66" spans="1:7" ht="14.45" customHeight="1" x14ac:dyDescent="0.25">
      <c r="A66" s="44" t="s">
        <v>305</v>
      </c>
      <c r="B66" s="50" t="s">
        <v>385</v>
      </c>
      <c r="C66" s="50" t="s">
        <v>386</v>
      </c>
      <c r="D66" s="41">
        <v>1490443926</v>
      </c>
      <c r="E66" s="56">
        <v>1688708833</v>
      </c>
      <c r="F66" s="56">
        <v>198264907</v>
      </c>
      <c r="G66" s="57">
        <v>0.13300000000000001</v>
      </c>
    </row>
    <row r="67" spans="1:7" ht="14.45" customHeight="1" x14ac:dyDescent="0.25">
      <c r="A67" s="44">
        <v>10403</v>
      </c>
      <c r="B67" s="51" t="s">
        <v>389</v>
      </c>
      <c r="C67" s="51" t="s">
        <v>390</v>
      </c>
      <c r="D67" s="42">
        <v>45200</v>
      </c>
      <c r="E67" s="52">
        <v>81360</v>
      </c>
      <c r="F67" s="52">
        <v>36160</v>
      </c>
      <c r="G67" s="53">
        <v>0.8</v>
      </c>
    </row>
    <row r="68" spans="1:7" ht="14.45" customHeight="1" x14ac:dyDescent="0.25">
      <c r="A68" s="44">
        <v>10406</v>
      </c>
      <c r="B68" s="51" t="s">
        <v>395</v>
      </c>
      <c r="C68" s="51" t="s">
        <v>396</v>
      </c>
      <c r="D68" s="42">
        <v>1310565697</v>
      </c>
      <c r="E68" s="52">
        <v>1395156309</v>
      </c>
      <c r="F68" s="52">
        <v>84590612</v>
      </c>
      <c r="G68" s="53">
        <v>6.4500000000000002E-2</v>
      </c>
    </row>
    <row r="69" spans="1:7" ht="14.45" customHeight="1" x14ac:dyDescent="0.25">
      <c r="A69" s="44">
        <v>10499</v>
      </c>
      <c r="B69" s="51" t="s">
        <v>397</v>
      </c>
      <c r="C69" s="51" t="s">
        <v>111</v>
      </c>
      <c r="D69" s="42">
        <v>179833029</v>
      </c>
      <c r="E69" s="52">
        <v>293471164</v>
      </c>
      <c r="F69" s="52">
        <v>113638135</v>
      </c>
      <c r="G69" s="53">
        <v>0.63190000000000002</v>
      </c>
    </row>
    <row r="70" spans="1:7" ht="14.45" customHeight="1" x14ac:dyDescent="0.25">
      <c r="A70" s="44" t="s">
        <v>305</v>
      </c>
      <c r="B70" s="50" t="s">
        <v>398</v>
      </c>
      <c r="C70" s="50" t="s">
        <v>399</v>
      </c>
      <c r="D70" s="41">
        <v>153467709</v>
      </c>
      <c r="E70" s="56">
        <v>138522514</v>
      </c>
      <c r="F70" s="56">
        <v>-14945195</v>
      </c>
      <c r="G70" s="57">
        <v>-9.74E-2</v>
      </c>
    </row>
    <row r="71" spans="1:7" ht="14.45" customHeight="1" x14ac:dyDescent="0.25">
      <c r="A71" s="44">
        <v>10501</v>
      </c>
      <c r="B71" s="51" t="s">
        <v>400</v>
      </c>
      <c r="C71" s="51" t="s">
        <v>115</v>
      </c>
      <c r="D71" s="42">
        <v>23252581</v>
      </c>
      <c r="E71" s="52">
        <v>20489528</v>
      </c>
      <c r="F71" s="52">
        <v>-2763053</v>
      </c>
      <c r="G71" s="53">
        <v>-0.1188</v>
      </c>
    </row>
    <row r="72" spans="1:7" ht="14.45" customHeight="1" x14ac:dyDescent="0.25">
      <c r="A72" s="44">
        <v>10502</v>
      </c>
      <c r="B72" s="51" t="s">
        <v>401</v>
      </c>
      <c r="C72" s="51" t="s">
        <v>117</v>
      </c>
      <c r="D72" s="42">
        <v>126215128</v>
      </c>
      <c r="E72" s="52">
        <v>114032986</v>
      </c>
      <c r="F72" s="52">
        <v>-12182142</v>
      </c>
      <c r="G72" s="53">
        <v>-9.6500000000000002E-2</v>
      </c>
    </row>
    <row r="73" spans="1:7" ht="14.45" customHeight="1" x14ac:dyDescent="0.25">
      <c r="A73" s="44">
        <v>10503</v>
      </c>
      <c r="B73" s="51" t="s">
        <v>402</v>
      </c>
      <c r="C73" s="51" t="s">
        <v>119</v>
      </c>
      <c r="D73" s="42">
        <v>2000000</v>
      </c>
      <c r="E73" s="52">
        <v>2000000</v>
      </c>
      <c r="F73" s="52">
        <v>0</v>
      </c>
      <c r="G73" s="53">
        <v>0</v>
      </c>
    </row>
    <row r="74" spans="1:7" ht="14.45" customHeight="1" x14ac:dyDescent="0.25">
      <c r="A74" s="44">
        <v>10504</v>
      </c>
      <c r="B74" s="51" t="s">
        <v>403</v>
      </c>
      <c r="C74" s="51" t="s">
        <v>121</v>
      </c>
      <c r="D74" s="42">
        <v>2000000</v>
      </c>
      <c r="E74" s="52">
        <v>2000000</v>
      </c>
      <c r="F74" s="52">
        <v>0</v>
      </c>
      <c r="G74" s="53">
        <v>0</v>
      </c>
    </row>
    <row r="75" spans="1:7" ht="14.45" customHeight="1" x14ac:dyDescent="0.25">
      <c r="A75" s="44" t="s">
        <v>305</v>
      </c>
      <c r="B75" s="50" t="s">
        <v>408</v>
      </c>
      <c r="C75" s="50" t="s">
        <v>409</v>
      </c>
      <c r="D75" s="41">
        <v>19936677</v>
      </c>
      <c r="E75" s="56">
        <v>18215692</v>
      </c>
      <c r="F75" s="56">
        <v>-1720985</v>
      </c>
      <c r="G75" s="57">
        <v>-8.6300000000000002E-2</v>
      </c>
    </row>
    <row r="76" spans="1:7" ht="14.45" customHeight="1" x14ac:dyDescent="0.25">
      <c r="A76" s="44">
        <v>10701</v>
      </c>
      <c r="B76" s="51" t="s">
        <v>410</v>
      </c>
      <c r="C76" s="51" t="s">
        <v>129</v>
      </c>
      <c r="D76" s="42">
        <v>19029126</v>
      </c>
      <c r="E76" s="52">
        <v>17317211</v>
      </c>
      <c r="F76" s="52">
        <v>-1711915</v>
      </c>
      <c r="G76" s="53">
        <v>-0.09</v>
      </c>
    </row>
    <row r="77" spans="1:7" ht="14.45" customHeight="1" x14ac:dyDescent="0.25">
      <c r="A77" s="44">
        <v>10702</v>
      </c>
      <c r="B77" s="51" t="s">
        <v>411</v>
      </c>
      <c r="C77" s="51" t="s">
        <v>412</v>
      </c>
      <c r="D77" s="42">
        <v>907551</v>
      </c>
      <c r="E77" s="52">
        <v>898481</v>
      </c>
      <c r="F77" s="52">
        <v>-9070</v>
      </c>
      <c r="G77" s="53">
        <v>-0.01</v>
      </c>
    </row>
    <row r="78" spans="1:7" ht="14.45" customHeight="1" x14ac:dyDescent="0.25">
      <c r="A78" s="44" t="s">
        <v>305</v>
      </c>
      <c r="B78" s="50" t="s">
        <v>413</v>
      </c>
      <c r="C78" s="50" t="s">
        <v>414</v>
      </c>
      <c r="D78" s="41">
        <v>323969340</v>
      </c>
      <c r="E78" s="56">
        <v>206440874</v>
      </c>
      <c r="F78" s="56">
        <v>-117528466</v>
      </c>
      <c r="G78" s="57">
        <v>-0.36280000000000001</v>
      </c>
    </row>
    <row r="79" spans="1:7" ht="14.45" customHeight="1" x14ac:dyDescent="0.25">
      <c r="A79" s="44">
        <v>10801</v>
      </c>
      <c r="B79" s="51" t="s">
        <v>415</v>
      </c>
      <c r="C79" s="51" t="s">
        <v>135</v>
      </c>
      <c r="D79" s="42">
        <v>184403413</v>
      </c>
      <c r="E79" s="52">
        <v>66373855</v>
      </c>
      <c r="F79" s="52">
        <v>-118029558</v>
      </c>
      <c r="G79" s="53">
        <v>-0.6401</v>
      </c>
    </row>
    <row r="80" spans="1:7" ht="14.45" customHeight="1" x14ac:dyDescent="0.25">
      <c r="A80" s="44">
        <v>10804</v>
      </c>
      <c r="B80" s="51" t="s">
        <v>418</v>
      </c>
      <c r="C80" s="51" t="s">
        <v>419</v>
      </c>
      <c r="D80" s="42">
        <v>3634794</v>
      </c>
      <c r="E80" s="52">
        <v>2989484</v>
      </c>
      <c r="F80" s="52">
        <v>-645310</v>
      </c>
      <c r="G80" s="53">
        <v>-0.17749999999999999</v>
      </c>
    </row>
    <row r="81" spans="1:7" ht="14.45" customHeight="1" x14ac:dyDescent="0.25">
      <c r="A81" s="44">
        <v>10805</v>
      </c>
      <c r="B81" s="51" t="s">
        <v>420</v>
      </c>
      <c r="C81" s="51" t="s">
        <v>421</v>
      </c>
      <c r="D81" s="42">
        <v>30408188</v>
      </c>
      <c r="E81" s="52">
        <v>36996621</v>
      </c>
      <c r="F81" s="52">
        <v>6588433</v>
      </c>
      <c r="G81" s="53">
        <v>0.2167</v>
      </c>
    </row>
    <row r="82" spans="1:7" ht="14.45" customHeight="1" x14ac:dyDescent="0.25">
      <c r="A82" s="44">
        <v>10806</v>
      </c>
      <c r="B82" s="51" t="s">
        <v>422</v>
      </c>
      <c r="C82" s="51" t="s">
        <v>145</v>
      </c>
      <c r="D82" s="42">
        <v>10243661</v>
      </c>
      <c r="E82" s="52">
        <v>4531586</v>
      </c>
      <c r="F82" s="52">
        <v>-5712075</v>
      </c>
      <c r="G82" s="53">
        <v>-0.55759999999999998</v>
      </c>
    </row>
    <row r="83" spans="1:7" ht="14.45" customHeight="1" x14ac:dyDescent="0.25">
      <c r="A83" s="44">
        <v>10807</v>
      </c>
      <c r="B83" s="51" t="s">
        <v>423</v>
      </c>
      <c r="C83" s="51" t="s">
        <v>424</v>
      </c>
      <c r="D83" s="42">
        <v>58400366</v>
      </c>
      <c r="E83" s="52">
        <v>58639415</v>
      </c>
      <c r="F83" s="52">
        <v>239049</v>
      </c>
      <c r="G83" s="53">
        <v>4.1000000000000003E-3</v>
      </c>
    </row>
    <row r="84" spans="1:7" ht="14.45" customHeight="1" x14ac:dyDescent="0.25">
      <c r="A84" s="44">
        <v>10808</v>
      </c>
      <c r="B84" s="51" t="s">
        <v>425</v>
      </c>
      <c r="C84" s="51" t="s">
        <v>426</v>
      </c>
      <c r="D84" s="42">
        <v>31970562</v>
      </c>
      <c r="E84" s="52">
        <v>32126597</v>
      </c>
      <c r="F84" s="52">
        <v>156035</v>
      </c>
      <c r="G84" s="53">
        <v>4.8999999999999998E-3</v>
      </c>
    </row>
    <row r="85" spans="1:7" ht="14.45" customHeight="1" x14ac:dyDescent="0.25">
      <c r="A85" s="44">
        <v>10899</v>
      </c>
      <c r="B85" s="51" t="s">
        <v>427</v>
      </c>
      <c r="C85" s="51" t="s">
        <v>428</v>
      </c>
      <c r="D85" s="42">
        <v>4908356</v>
      </c>
      <c r="E85" s="52">
        <v>4783316</v>
      </c>
      <c r="F85" s="52">
        <v>-125040</v>
      </c>
      <c r="G85" s="53">
        <v>-2.5499999999999998E-2</v>
      </c>
    </row>
    <row r="86" spans="1:7" ht="14.45" customHeight="1" x14ac:dyDescent="0.25">
      <c r="A86" s="44" t="s">
        <v>305</v>
      </c>
      <c r="B86" s="50" t="s">
        <v>429</v>
      </c>
      <c r="C86" s="50" t="s">
        <v>430</v>
      </c>
      <c r="D86" s="41">
        <v>0</v>
      </c>
      <c r="E86" s="56">
        <v>35600050</v>
      </c>
      <c r="F86" s="56">
        <v>35600050</v>
      </c>
      <c r="G86" s="57">
        <v>1</v>
      </c>
    </row>
    <row r="87" spans="1:7" ht="14.45" customHeight="1" x14ac:dyDescent="0.25">
      <c r="A87" s="44">
        <v>10999</v>
      </c>
      <c r="B87" s="51" t="s">
        <v>431</v>
      </c>
      <c r="C87" s="51" t="s">
        <v>155</v>
      </c>
      <c r="D87" s="42">
        <v>0</v>
      </c>
      <c r="E87" s="52">
        <v>35600050</v>
      </c>
      <c r="F87" s="52">
        <v>35600050</v>
      </c>
      <c r="G87" s="53">
        <v>1</v>
      </c>
    </row>
    <row r="88" spans="1:7" ht="14.45" customHeight="1" x14ac:dyDescent="0.25">
      <c r="A88" s="44" t="s">
        <v>305</v>
      </c>
      <c r="B88" s="50" t="s">
        <v>432</v>
      </c>
      <c r="C88" s="50" t="s">
        <v>433</v>
      </c>
      <c r="D88" s="41">
        <v>0</v>
      </c>
      <c r="E88" s="56">
        <v>389790</v>
      </c>
      <c r="F88" s="56">
        <v>389790</v>
      </c>
      <c r="G88" s="57">
        <v>1</v>
      </c>
    </row>
    <row r="89" spans="1:7" ht="14.45" customHeight="1" x14ac:dyDescent="0.25">
      <c r="A89" s="44">
        <v>19999</v>
      </c>
      <c r="B89" s="51" t="s">
        <v>434</v>
      </c>
      <c r="C89" s="51" t="s">
        <v>159</v>
      </c>
      <c r="D89" s="42">
        <v>0</v>
      </c>
      <c r="E89" s="52">
        <v>389790</v>
      </c>
      <c r="F89" s="52">
        <v>389790</v>
      </c>
      <c r="G89" s="53">
        <v>1</v>
      </c>
    </row>
    <row r="90" spans="1:7" ht="14.45" customHeight="1" x14ac:dyDescent="0.25">
      <c r="A90" s="44" t="s">
        <v>305</v>
      </c>
      <c r="B90" s="49" t="s">
        <v>435</v>
      </c>
      <c r="C90" s="49" t="s">
        <v>436</v>
      </c>
      <c r="D90" s="40">
        <v>620980068</v>
      </c>
      <c r="E90" s="54">
        <v>626988899</v>
      </c>
      <c r="F90" s="54">
        <v>6008831</v>
      </c>
      <c r="G90" s="55">
        <v>9.7000000000000003E-3</v>
      </c>
    </row>
    <row r="91" spans="1:7" ht="14.45" customHeight="1" x14ac:dyDescent="0.25">
      <c r="A91" s="44" t="s">
        <v>305</v>
      </c>
      <c r="B91" s="50" t="s">
        <v>437</v>
      </c>
      <c r="C91" s="50" t="s">
        <v>438</v>
      </c>
      <c r="D91" s="41">
        <v>245111787</v>
      </c>
      <c r="E91" s="56">
        <v>239689437</v>
      </c>
      <c r="F91" s="56">
        <v>-5422350</v>
      </c>
      <c r="G91" s="57">
        <v>-2.2100000000000002E-2</v>
      </c>
    </row>
    <row r="92" spans="1:7" ht="14.45" customHeight="1" x14ac:dyDescent="0.25">
      <c r="A92" s="44">
        <v>20101</v>
      </c>
      <c r="B92" s="51" t="s">
        <v>439</v>
      </c>
      <c r="C92" s="51" t="s">
        <v>164</v>
      </c>
      <c r="D92" s="42">
        <v>60216368</v>
      </c>
      <c r="E92" s="52">
        <v>55357448</v>
      </c>
      <c r="F92" s="52">
        <v>-4858920</v>
      </c>
      <c r="G92" s="53">
        <v>-8.0699999999999994E-2</v>
      </c>
    </row>
    <row r="93" spans="1:7" ht="14.45" customHeight="1" x14ac:dyDescent="0.25">
      <c r="A93" s="44">
        <v>20102</v>
      </c>
      <c r="B93" s="51" t="s">
        <v>440</v>
      </c>
      <c r="C93" s="51" t="s">
        <v>166</v>
      </c>
      <c r="D93" s="42">
        <v>12982513</v>
      </c>
      <c r="E93" s="52">
        <v>11223860</v>
      </c>
      <c r="F93" s="52">
        <v>-1758653</v>
      </c>
      <c r="G93" s="53">
        <v>-0.13550000000000001</v>
      </c>
    </row>
    <row r="94" spans="1:7" ht="14.45" customHeight="1" x14ac:dyDescent="0.25">
      <c r="A94" s="44">
        <v>20104</v>
      </c>
      <c r="B94" s="51" t="s">
        <v>441</v>
      </c>
      <c r="C94" s="51" t="s">
        <v>442</v>
      </c>
      <c r="D94" s="42">
        <v>170899192</v>
      </c>
      <c r="E94" s="52">
        <v>172184412</v>
      </c>
      <c r="F94" s="52">
        <v>1285220</v>
      </c>
      <c r="G94" s="53">
        <v>7.4999999999999997E-3</v>
      </c>
    </row>
    <row r="95" spans="1:7" ht="14.45" customHeight="1" x14ac:dyDescent="0.25">
      <c r="A95" s="44">
        <v>20199</v>
      </c>
      <c r="B95" s="51" t="s">
        <v>443</v>
      </c>
      <c r="C95" s="51" t="s">
        <v>444</v>
      </c>
      <c r="D95" s="42">
        <v>1013714</v>
      </c>
      <c r="E95" s="52">
        <v>923717</v>
      </c>
      <c r="F95" s="52">
        <v>-89997</v>
      </c>
      <c r="G95" s="53">
        <v>-8.8800000000000004E-2</v>
      </c>
    </row>
    <row r="96" spans="1:7" ht="14.45" customHeight="1" x14ac:dyDescent="0.25">
      <c r="A96" s="44" t="s">
        <v>305</v>
      </c>
      <c r="B96" s="50" t="s">
        <v>445</v>
      </c>
      <c r="C96" s="50" t="s">
        <v>446</v>
      </c>
      <c r="D96" s="41">
        <v>1177173</v>
      </c>
      <c r="E96" s="56">
        <v>1101277</v>
      </c>
      <c r="F96" s="56">
        <v>-75896</v>
      </c>
      <c r="G96" s="57">
        <v>-6.4500000000000002E-2</v>
      </c>
    </row>
    <row r="97" spans="1:7" ht="14.45" customHeight="1" x14ac:dyDescent="0.25">
      <c r="A97" s="44">
        <v>20202</v>
      </c>
      <c r="B97" s="51" t="s">
        <v>447</v>
      </c>
      <c r="C97" s="51" t="s">
        <v>176</v>
      </c>
      <c r="D97" s="42">
        <v>100000</v>
      </c>
      <c r="E97" s="52">
        <v>100000</v>
      </c>
      <c r="F97" s="52">
        <v>0</v>
      </c>
      <c r="G97" s="53">
        <v>0</v>
      </c>
    </row>
    <row r="98" spans="1:7" ht="14.45" customHeight="1" x14ac:dyDescent="0.25">
      <c r="A98" s="44">
        <v>20203</v>
      </c>
      <c r="B98" s="51" t="s">
        <v>448</v>
      </c>
      <c r="C98" s="51" t="s">
        <v>178</v>
      </c>
      <c r="D98" s="42">
        <v>1077173</v>
      </c>
      <c r="E98" s="52">
        <v>1001277</v>
      </c>
      <c r="F98" s="52">
        <v>-75896</v>
      </c>
      <c r="G98" s="53">
        <v>-7.0499999999999993E-2</v>
      </c>
    </row>
    <row r="99" spans="1:7" ht="14.45" customHeight="1" x14ac:dyDescent="0.25">
      <c r="A99" s="44" t="s">
        <v>305</v>
      </c>
      <c r="B99" s="50" t="s">
        <v>450</v>
      </c>
      <c r="C99" s="50" t="s">
        <v>451</v>
      </c>
      <c r="D99" s="41">
        <v>58274582</v>
      </c>
      <c r="E99" s="56">
        <v>55073188</v>
      </c>
      <c r="F99" s="56">
        <v>-3201394</v>
      </c>
      <c r="G99" s="57">
        <v>-5.4899999999999997E-2</v>
      </c>
    </row>
    <row r="100" spans="1:7" ht="14.45" customHeight="1" x14ac:dyDescent="0.25">
      <c r="A100" s="44">
        <v>20301</v>
      </c>
      <c r="B100" s="51" t="s">
        <v>452</v>
      </c>
      <c r="C100" s="51" t="s">
        <v>183</v>
      </c>
      <c r="D100" s="42">
        <v>2887949</v>
      </c>
      <c r="E100" s="52">
        <v>2882769</v>
      </c>
      <c r="F100" s="52">
        <v>-5180</v>
      </c>
      <c r="G100" s="53">
        <v>-1.8E-3</v>
      </c>
    </row>
    <row r="101" spans="1:7" ht="14.45" customHeight="1" x14ac:dyDescent="0.25">
      <c r="A101" s="44">
        <v>20302</v>
      </c>
      <c r="B101" s="51" t="s">
        <v>453</v>
      </c>
      <c r="C101" s="51" t="s">
        <v>185</v>
      </c>
      <c r="D101" s="42">
        <v>129277</v>
      </c>
      <c r="E101" s="52">
        <v>137586</v>
      </c>
      <c r="F101" s="52">
        <v>8309</v>
      </c>
      <c r="G101" s="53">
        <v>6.4299999999999996E-2</v>
      </c>
    </row>
    <row r="102" spans="1:7" ht="14.45" customHeight="1" x14ac:dyDescent="0.25">
      <c r="A102" s="44">
        <v>20303</v>
      </c>
      <c r="B102" s="51" t="s">
        <v>454</v>
      </c>
      <c r="C102" s="51" t="s">
        <v>187</v>
      </c>
      <c r="D102" s="42">
        <v>128111</v>
      </c>
      <c r="E102" s="52">
        <v>128111</v>
      </c>
      <c r="F102" s="52">
        <v>0</v>
      </c>
      <c r="G102" s="53">
        <v>0</v>
      </c>
    </row>
    <row r="103" spans="1:7" ht="14.45" customHeight="1" x14ac:dyDescent="0.25">
      <c r="A103" s="44">
        <v>20304</v>
      </c>
      <c r="B103" s="51" t="s">
        <v>455</v>
      </c>
      <c r="C103" s="51" t="s">
        <v>189</v>
      </c>
      <c r="D103" s="42">
        <v>54052585</v>
      </c>
      <c r="E103" s="52">
        <v>50560606</v>
      </c>
      <c r="F103" s="52">
        <v>-3491979</v>
      </c>
      <c r="G103" s="53">
        <v>-6.4600000000000005E-2</v>
      </c>
    </row>
    <row r="104" spans="1:7" ht="14.45" customHeight="1" x14ac:dyDescent="0.25">
      <c r="A104" s="44">
        <v>20305</v>
      </c>
      <c r="B104" s="51" t="s">
        <v>456</v>
      </c>
      <c r="C104" s="51" t="s">
        <v>191</v>
      </c>
      <c r="D104" s="42">
        <v>0</v>
      </c>
      <c r="E104" s="52">
        <v>367250</v>
      </c>
      <c r="F104" s="52">
        <v>367250</v>
      </c>
      <c r="G104" s="53">
        <v>1</v>
      </c>
    </row>
    <row r="105" spans="1:7" ht="14.45" customHeight="1" x14ac:dyDescent="0.25">
      <c r="A105" s="44">
        <v>20306</v>
      </c>
      <c r="B105" s="51" t="s">
        <v>457</v>
      </c>
      <c r="C105" s="51" t="s">
        <v>193</v>
      </c>
      <c r="D105" s="42">
        <v>408402</v>
      </c>
      <c r="E105" s="52">
        <v>329208</v>
      </c>
      <c r="F105" s="52">
        <v>-79194</v>
      </c>
      <c r="G105" s="53">
        <v>-0.19389999999999999</v>
      </c>
    </row>
    <row r="106" spans="1:7" ht="14.45" customHeight="1" x14ac:dyDescent="0.25">
      <c r="A106" s="44">
        <v>20399</v>
      </c>
      <c r="B106" s="51" t="s">
        <v>458</v>
      </c>
      <c r="C106" s="51" t="s">
        <v>195</v>
      </c>
      <c r="D106" s="42">
        <v>668258</v>
      </c>
      <c r="E106" s="52">
        <v>667658</v>
      </c>
      <c r="F106" s="52">
        <v>-600</v>
      </c>
      <c r="G106" s="53">
        <v>-8.9999999999999998E-4</v>
      </c>
    </row>
    <row r="107" spans="1:7" ht="14.45" customHeight="1" x14ac:dyDescent="0.25">
      <c r="A107" s="44" t="s">
        <v>305</v>
      </c>
      <c r="B107" s="50" t="s">
        <v>459</v>
      </c>
      <c r="C107" s="50" t="s">
        <v>460</v>
      </c>
      <c r="D107" s="41">
        <v>58845019</v>
      </c>
      <c r="E107" s="56">
        <v>66753576</v>
      </c>
      <c r="F107" s="56">
        <v>7908557</v>
      </c>
      <c r="G107" s="57">
        <v>0.13439999999999999</v>
      </c>
    </row>
    <row r="108" spans="1:7" ht="14.45" customHeight="1" x14ac:dyDescent="0.25">
      <c r="A108" s="44">
        <v>20401</v>
      </c>
      <c r="B108" s="51" t="s">
        <v>461</v>
      </c>
      <c r="C108" s="51" t="s">
        <v>199</v>
      </c>
      <c r="D108" s="42">
        <v>2724598</v>
      </c>
      <c r="E108" s="52">
        <v>2228613</v>
      </c>
      <c r="F108" s="52">
        <v>-495985</v>
      </c>
      <c r="G108" s="53">
        <v>-0.182</v>
      </c>
    </row>
    <row r="109" spans="1:7" ht="14.45" customHeight="1" x14ac:dyDescent="0.25">
      <c r="A109" s="44">
        <v>20402</v>
      </c>
      <c r="B109" s="51" t="s">
        <v>462</v>
      </c>
      <c r="C109" s="51" t="s">
        <v>201</v>
      </c>
      <c r="D109" s="42">
        <v>56120421</v>
      </c>
      <c r="E109" s="52">
        <v>64524963</v>
      </c>
      <c r="F109" s="52">
        <v>8404542</v>
      </c>
      <c r="G109" s="53">
        <v>0.14979999999999999</v>
      </c>
    </row>
    <row r="110" spans="1:7" ht="14.45" customHeight="1" x14ac:dyDescent="0.25">
      <c r="A110" s="44" t="s">
        <v>305</v>
      </c>
      <c r="B110" s="50" t="s">
        <v>463</v>
      </c>
      <c r="C110" s="50" t="s">
        <v>464</v>
      </c>
      <c r="D110" s="41">
        <v>257571507</v>
      </c>
      <c r="E110" s="56">
        <v>264371421</v>
      </c>
      <c r="F110" s="56">
        <v>6799914</v>
      </c>
      <c r="G110" s="57">
        <v>2.64E-2</v>
      </c>
    </row>
    <row r="111" spans="1:7" ht="14.45" customHeight="1" x14ac:dyDescent="0.25">
      <c r="A111" s="44">
        <v>29901</v>
      </c>
      <c r="B111" s="51" t="s">
        <v>465</v>
      </c>
      <c r="C111" s="51" t="s">
        <v>466</v>
      </c>
      <c r="D111" s="42">
        <v>50152636</v>
      </c>
      <c r="E111" s="52">
        <v>54015179</v>
      </c>
      <c r="F111" s="52">
        <v>3862543</v>
      </c>
      <c r="G111" s="53">
        <v>7.6999999999999999E-2</v>
      </c>
    </row>
    <row r="112" spans="1:7" ht="14.45" customHeight="1" x14ac:dyDescent="0.25">
      <c r="A112" s="44">
        <v>29902</v>
      </c>
      <c r="B112" s="51" t="s">
        <v>467</v>
      </c>
      <c r="C112" s="51" t="s">
        <v>468</v>
      </c>
      <c r="D112" s="42">
        <v>261624</v>
      </c>
      <c r="E112" s="52">
        <v>539788</v>
      </c>
      <c r="F112" s="52">
        <v>278164</v>
      </c>
      <c r="G112" s="53">
        <v>1.0631999999999999</v>
      </c>
    </row>
    <row r="113" spans="1:7" ht="14.45" customHeight="1" x14ac:dyDescent="0.25">
      <c r="A113" s="44">
        <v>29903</v>
      </c>
      <c r="B113" s="51" t="s">
        <v>469</v>
      </c>
      <c r="C113" s="51" t="s">
        <v>470</v>
      </c>
      <c r="D113" s="42">
        <v>101109328</v>
      </c>
      <c r="E113" s="52">
        <v>98271147</v>
      </c>
      <c r="F113" s="52">
        <v>-2838181</v>
      </c>
      <c r="G113" s="53">
        <v>-2.81E-2</v>
      </c>
    </row>
    <row r="114" spans="1:7" ht="14.45" customHeight="1" x14ac:dyDescent="0.25">
      <c r="A114" s="44">
        <v>29904</v>
      </c>
      <c r="B114" s="51" t="s">
        <v>471</v>
      </c>
      <c r="C114" s="51" t="s">
        <v>211</v>
      </c>
      <c r="D114" s="42">
        <v>19081277</v>
      </c>
      <c r="E114" s="52">
        <v>21984419</v>
      </c>
      <c r="F114" s="52">
        <v>2903142</v>
      </c>
      <c r="G114" s="53">
        <v>0.15210000000000001</v>
      </c>
    </row>
    <row r="115" spans="1:7" ht="14.45" customHeight="1" x14ac:dyDescent="0.25">
      <c r="A115" s="44">
        <v>29905</v>
      </c>
      <c r="B115" s="51" t="s">
        <v>472</v>
      </c>
      <c r="C115" s="51" t="s">
        <v>473</v>
      </c>
      <c r="D115" s="42">
        <v>63873185</v>
      </c>
      <c r="E115" s="52">
        <v>63286096</v>
      </c>
      <c r="F115" s="52">
        <v>-587089</v>
      </c>
      <c r="G115" s="53">
        <v>-9.1999999999999998E-3</v>
      </c>
    </row>
    <row r="116" spans="1:7" ht="14.45" customHeight="1" x14ac:dyDescent="0.25">
      <c r="A116" s="44">
        <v>29906</v>
      </c>
      <c r="B116" s="51" t="s">
        <v>474</v>
      </c>
      <c r="C116" s="51" t="s">
        <v>475</v>
      </c>
      <c r="D116" s="42">
        <v>17882989</v>
      </c>
      <c r="E116" s="52">
        <v>21337174</v>
      </c>
      <c r="F116" s="52">
        <v>3454185</v>
      </c>
      <c r="G116" s="53">
        <v>0.19320000000000001</v>
      </c>
    </row>
    <row r="117" spans="1:7" ht="14.45" customHeight="1" x14ac:dyDescent="0.25">
      <c r="A117" s="44">
        <v>29907</v>
      </c>
      <c r="B117" s="51" t="s">
        <v>476</v>
      </c>
      <c r="C117" s="51" t="s">
        <v>477</v>
      </c>
      <c r="D117" s="42">
        <v>228425</v>
      </c>
      <c r="E117" s="52">
        <v>228425</v>
      </c>
      <c r="F117" s="52">
        <v>0</v>
      </c>
      <c r="G117" s="53">
        <v>0</v>
      </c>
    </row>
    <row r="118" spans="1:7" ht="14.45" customHeight="1" x14ac:dyDescent="0.25">
      <c r="A118" s="44">
        <v>29999</v>
      </c>
      <c r="B118" s="51" t="s">
        <v>478</v>
      </c>
      <c r="C118" s="51" t="s">
        <v>479</v>
      </c>
      <c r="D118" s="42">
        <v>4982043</v>
      </c>
      <c r="E118" s="52">
        <v>4709193</v>
      </c>
      <c r="F118" s="52">
        <v>-272850</v>
      </c>
      <c r="G118" s="53">
        <v>-5.4800000000000001E-2</v>
      </c>
    </row>
    <row r="119" spans="1:7" ht="14.45" customHeight="1" x14ac:dyDescent="0.25">
      <c r="A119" s="44" t="s">
        <v>305</v>
      </c>
      <c r="B119" s="49" t="s">
        <v>480</v>
      </c>
      <c r="C119" s="49" t="s">
        <v>481</v>
      </c>
      <c r="D119" s="40">
        <v>1302697201</v>
      </c>
      <c r="E119" s="54">
        <v>727178079</v>
      </c>
      <c r="F119" s="54">
        <v>-575519122</v>
      </c>
      <c r="G119" s="55">
        <v>-0.44180000000000003</v>
      </c>
    </row>
    <row r="120" spans="1:7" ht="14.45" customHeight="1" x14ac:dyDescent="0.25">
      <c r="A120" s="44" t="s">
        <v>305</v>
      </c>
      <c r="B120" s="50" t="s">
        <v>482</v>
      </c>
      <c r="C120" s="50" t="s">
        <v>483</v>
      </c>
      <c r="D120" s="41">
        <v>848217027</v>
      </c>
      <c r="E120" s="56">
        <v>664493866</v>
      </c>
      <c r="F120" s="56">
        <v>-183723161</v>
      </c>
      <c r="G120" s="57">
        <v>-0.21659999999999999</v>
      </c>
    </row>
    <row r="121" spans="1:7" ht="14.45" customHeight="1" x14ac:dyDescent="0.25">
      <c r="A121" s="44">
        <v>50101</v>
      </c>
      <c r="B121" s="51" t="s">
        <v>484</v>
      </c>
      <c r="C121" s="51" t="s">
        <v>224</v>
      </c>
      <c r="D121" s="42">
        <v>580647</v>
      </c>
      <c r="E121" s="52">
        <v>0</v>
      </c>
      <c r="F121" s="52">
        <v>-580647</v>
      </c>
      <c r="G121" s="53">
        <v>-1</v>
      </c>
    </row>
    <row r="122" spans="1:7" ht="14.45" customHeight="1" x14ac:dyDescent="0.25">
      <c r="A122" s="44">
        <v>50102</v>
      </c>
      <c r="B122" s="51" t="s">
        <v>485</v>
      </c>
      <c r="C122" s="51" t="s">
        <v>226</v>
      </c>
      <c r="D122" s="42">
        <v>392077845</v>
      </c>
      <c r="E122" s="52">
        <v>254594915</v>
      </c>
      <c r="F122" s="52">
        <v>-137482930</v>
      </c>
      <c r="G122" s="53">
        <v>-0.35070000000000001</v>
      </c>
    </row>
    <row r="123" spans="1:7" ht="14.45" customHeight="1" x14ac:dyDescent="0.25">
      <c r="A123" s="44">
        <v>50103</v>
      </c>
      <c r="B123" s="51" t="s">
        <v>486</v>
      </c>
      <c r="C123" s="51" t="s">
        <v>228</v>
      </c>
      <c r="D123" s="42">
        <v>124089829</v>
      </c>
      <c r="E123" s="52">
        <v>62831622</v>
      </c>
      <c r="F123" s="52">
        <v>-61258207</v>
      </c>
      <c r="G123" s="53">
        <v>-0.49370000000000003</v>
      </c>
    </row>
    <row r="124" spans="1:7" ht="14.45" customHeight="1" x14ac:dyDescent="0.25">
      <c r="A124" s="44">
        <v>50104</v>
      </c>
      <c r="B124" s="51" t="s">
        <v>487</v>
      </c>
      <c r="C124" s="51" t="s">
        <v>230</v>
      </c>
      <c r="D124" s="42">
        <v>162629715</v>
      </c>
      <c r="E124" s="52">
        <v>198262601</v>
      </c>
      <c r="F124" s="52">
        <v>35632886</v>
      </c>
      <c r="G124" s="53">
        <v>0.21909999999999999</v>
      </c>
    </row>
    <row r="125" spans="1:7" ht="14.45" customHeight="1" x14ac:dyDescent="0.25">
      <c r="A125" s="44">
        <v>50105</v>
      </c>
      <c r="B125" s="51" t="s">
        <v>488</v>
      </c>
      <c r="C125" s="51" t="s">
        <v>489</v>
      </c>
      <c r="D125" s="42">
        <v>162306118</v>
      </c>
      <c r="E125" s="52">
        <v>134485922</v>
      </c>
      <c r="F125" s="52">
        <v>-27820196</v>
      </c>
      <c r="G125" s="53">
        <v>-0.1714</v>
      </c>
    </row>
    <row r="126" spans="1:7" ht="14.45" customHeight="1" x14ac:dyDescent="0.25">
      <c r="A126" s="44">
        <v>50106</v>
      </c>
      <c r="B126" s="51" t="s">
        <v>490</v>
      </c>
      <c r="C126" s="51" t="s">
        <v>234</v>
      </c>
      <c r="D126" s="42">
        <v>0</v>
      </c>
      <c r="E126" s="52">
        <v>395500</v>
      </c>
      <c r="F126" s="52">
        <v>395500</v>
      </c>
      <c r="G126" s="53">
        <v>1</v>
      </c>
    </row>
    <row r="127" spans="1:7" ht="14.45" customHeight="1" x14ac:dyDescent="0.25">
      <c r="A127" s="44">
        <v>50107</v>
      </c>
      <c r="B127" s="51" t="s">
        <v>491</v>
      </c>
      <c r="C127" s="51" t="s">
        <v>236</v>
      </c>
      <c r="D127" s="42">
        <v>2584020</v>
      </c>
      <c r="E127" s="52">
        <v>5629433</v>
      </c>
      <c r="F127" s="52">
        <v>3045413</v>
      </c>
      <c r="G127" s="53">
        <v>1.1786000000000001</v>
      </c>
    </row>
    <row r="128" spans="1:7" ht="14.45" customHeight="1" x14ac:dyDescent="0.25">
      <c r="A128" s="44">
        <v>50199</v>
      </c>
      <c r="B128" s="51" t="s">
        <v>492</v>
      </c>
      <c r="C128" s="51" t="s">
        <v>238</v>
      </c>
      <c r="D128" s="42">
        <v>3948853</v>
      </c>
      <c r="E128" s="52">
        <v>8293873</v>
      </c>
      <c r="F128" s="52">
        <v>4345020</v>
      </c>
      <c r="G128" s="53">
        <v>1.1003000000000001</v>
      </c>
    </row>
    <row r="129" spans="1:7" ht="14.45" customHeight="1" x14ac:dyDescent="0.25">
      <c r="A129" s="44" t="s">
        <v>305</v>
      </c>
      <c r="B129" s="50" t="s">
        <v>493</v>
      </c>
      <c r="C129" s="50" t="s">
        <v>494</v>
      </c>
      <c r="D129" s="41">
        <v>453575764</v>
      </c>
      <c r="E129" s="56">
        <v>60000000</v>
      </c>
      <c r="F129" s="56">
        <v>-393575764</v>
      </c>
      <c r="G129" s="57">
        <v>-0.86770000000000003</v>
      </c>
    </row>
    <row r="130" spans="1:7" ht="14.45" customHeight="1" x14ac:dyDescent="0.25">
      <c r="A130" s="44">
        <v>50201</v>
      </c>
      <c r="B130" s="51" t="s">
        <v>495</v>
      </c>
      <c r="C130" s="51" t="s">
        <v>242</v>
      </c>
      <c r="D130" s="42">
        <v>453575764</v>
      </c>
      <c r="E130" s="52">
        <v>60000000</v>
      </c>
      <c r="F130" s="52">
        <v>-393575764</v>
      </c>
      <c r="G130" s="53">
        <v>-0.86770000000000003</v>
      </c>
    </row>
    <row r="131" spans="1:7" ht="14.45" customHeight="1" x14ac:dyDescent="0.25">
      <c r="A131" s="44" t="s">
        <v>305</v>
      </c>
      <c r="B131" s="50" t="s">
        <v>497</v>
      </c>
      <c r="C131" s="50" t="s">
        <v>498</v>
      </c>
      <c r="D131" s="41">
        <v>904410</v>
      </c>
      <c r="E131" s="56">
        <v>2684213</v>
      </c>
      <c r="F131" s="56">
        <v>1779803</v>
      </c>
      <c r="G131" s="57">
        <v>1.9679</v>
      </c>
    </row>
    <row r="132" spans="1:7" ht="14.45" customHeight="1" x14ac:dyDescent="0.25">
      <c r="A132" s="44">
        <v>59903</v>
      </c>
      <c r="B132" s="51" t="s">
        <v>501</v>
      </c>
      <c r="C132" s="51" t="s">
        <v>502</v>
      </c>
      <c r="D132" s="42">
        <v>840000</v>
      </c>
      <c r="E132" s="52">
        <v>2684213</v>
      </c>
      <c r="F132" s="52">
        <v>1844213</v>
      </c>
      <c r="G132" s="53">
        <v>2.1955</v>
      </c>
    </row>
    <row r="133" spans="1:7" ht="14.45" customHeight="1" x14ac:dyDescent="0.25">
      <c r="A133" s="44">
        <v>59999</v>
      </c>
      <c r="B133" s="51" t="s">
        <v>503</v>
      </c>
      <c r="C133" s="51" t="s">
        <v>250</v>
      </c>
      <c r="D133" s="42">
        <v>64410</v>
      </c>
      <c r="E133" s="52">
        <v>0</v>
      </c>
      <c r="F133" s="52">
        <v>-64410</v>
      </c>
      <c r="G133" s="53">
        <v>-1</v>
      </c>
    </row>
    <row r="134" spans="1:7" ht="14.45" customHeight="1" x14ac:dyDescent="0.25">
      <c r="A134" s="44" t="s">
        <v>305</v>
      </c>
      <c r="B134" s="49" t="s">
        <v>504</v>
      </c>
      <c r="C134" s="49" t="s">
        <v>505</v>
      </c>
      <c r="D134" s="40">
        <v>2738705005</v>
      </c>
      <c r="E134" s="54">
        <v>2603212102</v>
      </c>
      <c r="F134" s="54">
        <v>-135492903</v>
      </c>
      <c r="G134" s="55">
        <v>-4.9500000000000002E-2</v>
      </c>
    </row>
    <row r="135" spans="1:7" ht="14.45" customHeight="1" x14ac:dyDescent="0.25">
      <c r="A135" s="44" t="s">
        <v>305</v>
      </c>
      <c r="B135" s="50" t="s">
        <v>506</v>
      </c>
      <c r="C135" s="50" t="s">
        <v>507</v>
      </c>
      <c r="D135" s="41">
        <v>270827850</v>
      </c>
      <c r="E135" s="56">
        <v>274327607</v>
      </c>
      <c r="F135" s="56">
        <v>3499757</v>
      </c>
      <c r="G135" s="57">
        <v>1.29E-2</v>
      </c>
    </row>
    <row r="136" spans="1:7" ht="14.45" customHeight="1" x14ac:dyDescent="0.25">
      <c r="A136" s="44">
        <v>60103</v>
      </c>
      <c r="B136" s="51" t="s">
        <v>508</v>
      </c>
      <c r="C136" s="51" t="s">
        <v>509</v>
      </c>
      <c r="D136" s="42">
        <v>270827850</v>
      </c>
      <c r="E136" s="52">
        <v>274327607</v>
      </c>
      <c r="F136" s="52">
        <v>3499757</v>
      </c>
      <c r="G136" s="53">
        <v>1.29E-2</v>
      </c>
    </row>
    <row r="137" spans="1:7" ht="14.45" customHeight="1" x14ac:dyDescent="0.25">
      <c r="A137" s="44" t="s">
        <v>305</v>
      </c>
      <c r="B137" s="50" t="s">
        <v>510</v>
      </c>
      <c r="C137" s="50" t="s">
        <v>511</v>
      </c>
      <c r="D137" s="41">
        <v>8608078</v>
      </c>
      <c r="E137" s="56">
        <v>8607121</v>
      </c>
      <c r="F137" s="56">
        <v>-957</v>
      </c>
      <c r="G137" s="57">
        <v>-1E-4</v>
      </c>
    </row>
    <row r="138" spans="1:7" ht="14.45" customHeight="1" x14ac:dyDescent="0.25">
      <c r="A138" s="44">
        <v>60201</v>
      </c>
      <c r="B138" s="51" t="s">
        <v>512</v>
      </c>
      <c r="C138" s="51" t="s">
        <v>259</v>
      </c>
      <c r="D138" s="42">
        <v>8608078</v>
      </c>
      <c r="E138" s="52">
        <v>8607121</v>
      </c>
      <c r="F138" s="52">
        <v>-957</v>
      </c>
      <c r="G138" s="53">
        <v>-1E-4</v>
      </c>
    </row>
    <row r="139" spans="1:7" ht="14.45" customHeight="1" x14ac:dyDescent="0.25">
      <c r="A139" s="44" t="s">
        <v>305</v>
      </c>
      <c r="B139" s="50" t="s">
        <v>515</v>
      </c>
      <c r="C139" s="50" t="s">
        <v>516</v>
      </c>
      <c r="D139" s="41">
        <v>928800000</v>
      </c>
      <c r="E139" s="56">
        <v>594000000</v>
      </c>
      <c r="F139" s="56">
        <v>-334800000</v>
      </c>
      <c r="G139" s="57">
        <v>-0.36049999999999999</v>
      </c>
    </row>
    <row r="140" spans="1:7" ht="14.45" customHeight="1" x14ac:dyDescent="0.25">
      <c r="A140" s="44">
        <v>60301</v>
      </c>
      <c r="B140" s="51" t="s">
        <v>517</v>
      </c>
      <c r="C140" s="51" t="s">
        <v>265</v>
      </c>
      <c r="D140" s="42">
        <v>928800000</v>
      </c>
      <c r="E140" s="52">
        <v>594000000</v>
      </c>
      <c r="F140" s="52">
        <v>-334800000</v>
      </c>
      <c r="G140" s="53">
        <v>-0.36049999999999999</v>
      </c>
    </row>
    <row r="141" spans="1:7" ht="14.45" customHeight="1" x14ac:dyDescent="0.25">
      <c r="A141" s="44" t="s">
        <v>305</v>
      </c>
      <c r="B141" s="50" t="s">
        <v>518</v>
      </c>
      <c r="C141" s="50" t="s">
        <v>519</v>
      </c>
      <c r="D141" s="41">
        <v>1527469077</v>
      </c>
      <c r="E141" s="56">
        <v>1722777374</v>
      </c>
      <c r="F141" s="56">
        <v>195308297</v>
      </c>
      <c r="G141" s="57">
        <v>0.12790000000000001</v>
      </c>
    </row>
    <row r="142" spans="1:7" ht="14.45" customHeight="1" x14ac:dyDescent="0.25">
      <c r="A142" s="44">
        <v>60404</v>
      </c>
      <c r="B142" s="51" t="s">
        <v>522</v>
      </c>
      <c r="C142" s="51" t="s">
        <v>523</v>
      </c>
      <c r="D142" s="42">
        <v>1527469077</v>
      </c>
      <c r="E142" s="52">
        <v>1722777374</v>
      </c>
      <c r="F142" s="52">
        <v>195308297</v>
      </c>
      <c r="G142" s="53">
        <v>0.12790000000000001</v>
      </c>
    </row>
    <row r="143" spans="1:7" ht="14.45" customHeight="1" x14ac:dyDescent="0.25">
      <c r="A143" s="44" t="s">
        <v>305</v>
      </c>
      <c r="B143" s="50" t="s">
        <v>527</v>
      </c>
      <c r="C143" s="50" t="s">
        <v>528</v>
      </c>
      <c r="D143" s="41">
        <v>3000000</v>
      </c>
      <c r="E143" s="56">
        <v>3500000</v>
      </c>
      <c r="F143" s="56">
        <v>500000</v>
      </c>
      <c r="G143" s="57">
        <v>0.16669999999999999</v>
      </c>
    </row>
    <row r="144" spans="1:7" ht="14.45" customHeight="1" x14ac:dyDescent="0.25">
      <c r="A144" s="44">
        <v>60701</v>
      </c>
      <c r="B144" s="51" t="s">
        <v>529</v>
      </c>
      <c r="C144" s="51" t="s">
        <v>530</v>
      </c>
      <c r="D144" s="42">
        <v>3000000</v>
      </c>
      <c r="E144" s="52">
        <v>3500000</v>
      </c>
      <c r="F144" s="52">
        <v>500000</v>
      </c>
      <c r="G144" s="53">
        <v>0.16669999999999999</v>
      </c>
    </row>
    <row r="145" spans="1:7" ht="14.45" customHeight="1" x14ac:dyDescent="0.25">
      <c r="A145" s="44" t="s">
        <v>305</v>
      </c>
      <c r="B145" s="49" t="s">
        <v>531</v>
      </c>
      <c r="C145" s="49" t="s">
        <v>532</v>
      </c>
      <c r="D145" s="40">
        <v>501499458</v>
      </c>
      <c r="E145" s="54">
        <v>0</v>
      </c>
      <c r="F145" s="54">
        <v>-501499458</v>
      </c>
      <c r="G145" s="55">
        <v>-1</v>
      </c>
    </row>
    <row r="146" spans="1:7" ht="14.45" customHeight="1" x14ac:dyDescent="0.25">
      <c r="A146" s="44" t="s">
        <v>305</v>
      </c>
      <c r="B146" s="50" t="s">
        <v>533</v>
      </c>
      <c r="C146" s="50" t="s">
        <v>534</v>
      </c>
      <c r="D146" s="41">
        <v>501499458</v>
      </c>
      <c r="E146" s="56">
        <v>0</v>
      </c>
      <c r="F146" s="56">
        <v>-501499458</v>
      </c>
      <c r="G146" s="57">
        <v>-1</v>
      </c>
    </row>
    <row r="147" spans="1:7" ht="14.45" customHeight="1" x14ac:dyDescent="0.25">
      <c r="A147" s="44">
        <v>70107</v>
      </c>
      <c r="B147" s="51" t="s">
        <v>537</v>
      </c>
      <c r="C147" s="51" t="s">
        <v>538</v>
      </c>
      <c r="D147" s="42">
        <v>501499458</v>
      </c>
      <c r="E147" s="52">
        <v>0</v>
      </c>
      <c r="F147" s="52">
        <v>-501499458</v>
      </c>
      <c r="G147" s="53">
        <v>-1</v>
      </c>
    </row>
    <row r="148" spans="1:7" x14ac:dyDescent="0.25">
      <c r="A148" s="44" t="s">
        <v>305</v>
      </c>
      <c r="B148" s="43" t="s">
        <v>305</v>
      </c>
      <c r="C148" s="43" t="s">
        <v>305</v>
      </c>
      <c r="D148" s="43" t="s">
        <v>305</v>
      </c>
      <c r="E148" s="43" t="s">
        <v>305</v>
      </c>
      <c r="F148" s="43" t="s">
        <v>305</v>
      </c>
      <c r="G148" s="43" t="s">
        <v>305</v>
      </c>
    </row>
    <row r="149" spans="1:7" ht="0" hidden="1" customHeight="1" x14ac:dyDescent="0.25"/>
  </sheetData>
  <pageMargins left="0.98425196850393704" right="0.98425196850393704" top="0.98425196850393704" bottom="1.37800196850394" header="0.98425196850393704" footer="0.98425196850393704"/>
  <pageSetup paperSize="9" orientation="portrait" horizontalDpi="300" verticalDpi="300" r:id="rId1"/>
  <headerFooter alignWithMargins="0">
    <oddFooter>&amp;L&amp;"Arial,Bold"&amp;8 Pág. 
&amp;"-,Bold"&amp;P</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4A866-C2F8-4A13-8ED1-9715053E36AA}">
  <dimension ref="A1:M153"/>
  <sheetViews>
    <sheetView showGridLines="0" topLeftCell="A21" zoomScaleNormal="100" workbookViewId="0">
      <pane xSplit="2" ySplit="4" topLeftCell="C25" activePane="bottomRight" state="frozen"/>
      <selection activeCell="C164" sqref="C164"/>
      <selection pane="topRight" activeCell="C164" sqref="C164"/>
      <selection pane="bottomLeft" activeCell="C164" sqref="C164"/>
      <selection pane="bottomRight" activeCell="C164" sqref="C164"/>
    </sheetView>
  </sheetViews>
  <sheetFormatPr baseColWidth="10" defaultColWidth="10.85546875" defaultRowHeight="15" x14ac:dyDescent="0.25"/>
  <cols>
    <col min="1" max="1" width="15.85546875" style="44" customWidth="1"/>
    <col min="2" max="2" width="31.42578125" style="35" customWidth="1"/>
    <col min="3" max="3" width="41.5703125" style="35" customWidth="1"/>
    <col min="4" max="4" width="14.85546875" style="35" customWidth="1"/>
    <col min="5" max="5" width="22.5703125" style="35" customWidth="1"/>
    <col min="6" max="6" width="13.42578125" style="35" customWidth="1"/>
    <col min="7" max="7" width="15.42578125" style="35" customWidth="1"/>
    <col min="8" max="8" width="16.85546875" style="35" customWidth="1"/>
    <col min="9" max="9" width="1.140625" style="35" customWidth="1"/>
    <col min="10" max="10" width="5.42578125" style="35" customWidth="1"/>
    <col min="11" max="11" width="7.85546875" style="35" customWidth="1"/>
    <col min="12" max="12" width="0" style="35" hidden="1" customWidth="1"/>
    <col min="13" max="13" width="0.42578125" style="35" customWidth="1"/>
    <col min="14" max="14" width="0" style="35" hidden="1" customWidth="1"/>
    <col min="15" max="15" width="2.85546875" style="35" customWidth="1"/>
    <col min="16" max="16384" width="10.85546875" style="35"/>
  </cols>
  <sheetData>
    <row r="1" spans="2:2" ht="13.7" customHeight="1" x14ac:dyDescent="0.25">
      <c r="B1" s="45" t="s">
        <v>301</v>
      </c>
    </row>
    <row r="2" spans="2:2" ht="0.6" customHeight="1" x14ac:dyDescent="0.25"/>
    <row r="3" spans="2:2" ht="13.7" customHeight="1" x14ac:dyDescent="0.25"/>
    <row r="4" spans="2:2" ht="0.6" customHeight="1" x14ac:dyDescent="0.25"/>
    <row r="5" spans="2:2" ht="13.7" customHeight="1" x14ac:dyDescent="0.25"/>
    <row r="6" spans="2:2" ht="0.6" customHeight="1" x14ac:dyDescent="0.25"/>
    <row r="7" spans="2:2" ht="13.7" customHeight="1" x14ac:dyDescent="0.25"/>
    <row r="8" spans="2:2" ht="0.6" customHeight="1" x14ac:dyDescent="0.25"/>
    <row r="9" spans="2:2" ht="13.7" customHeight="1" x14ac:dyDescent="0.25"/>
    <row r="10" spans="2:2" ht="7.7" customHeight="1" x14ac:dyDescent="0.25"/>
    <row r="11" spans="2:2" ht="14.1" customHeight="1" x14ac:dyDescent="0.25"/>
    <row r="12" spans="2:2" ht="14.1" customHeight="1" x14ac:dyDescent="0.25"/>
    <row r="13" spans="2:2" ht="0" hidden="1" customHeight="1" x14ac:dyDescent="0.25"/>
    <row r="14" spans="2:2" ht="0" hidden="1" customHeight="1" x14ac:dyDescent="0.25"/>
    <row r="15" spans="2:2" ht="14.25" customHeight="1" x14ac:dyDescent="0.25"/>
    <row r="16" spans="2:2" ht="21.2" customHeight="1" x14ac:dyDescent="0.25"/>
    <row r="17" spans="1:13" ht="14.1" customHeight="1" x14ac:dyDescent="0.25">
      <c r="B17" s="36"/>
      <c r="C17" s="36"/>
      <c r="D17" s="36"/>
      <c r="E17" s="36"/>
      <c r="F17" s="36"/>
      <c r="G17" s="36"/>
      <c r="H17" s="36"/>
      <c r="I17" s="36"/>
      <c r="J17" s="36"/>
      <c r="K17" s="36"/>
      <c r="L17" s="36"/>
      <c r="M17" s="36"/>
    </row>
    <row r="18" spans="1:13" ht="13.7" customHeight="1" x14ac:dyDescent="0.25">
      <c r="B18" s="46" t="s">
        <v>303</v>
      </c>
    </row>
    <row r="19" spans="1:13" ht="0.6" customHeight="1" x14ac:dyDescent="0.25"/>
    <row r="20" spans="1:13" ht="13.7" customHeight="1" x14ac:dyDescent="0.25">
      <c r="B20" s="46" t="s">
        <v>304</v>
      </c>
    </row>
    <row r="21" spans="1:13" ht="7.7" customHeight="1" x14ac:dyDescent="0.25"/>
    <row r="22" spans="1:13" ht="7.35" customHeight="1" x14ac:dyDescent="0.25">
      <c r="B22" s="36"/>
      <c r="C22" s="36"/>
      <c r="D22" s="36"/>
      <c r="E22" s="36"/>
      <c r="F22" s="36"/>
      <c r="G22" s="36"/>
      <c r="H22" s="36"/>
      <c r="I22" s="36"/>
      <c r="J22" s="36"/>
      <c r="K22" s="36"/>
      <c r="L22" s="36"/>
      <c r="M22" s="36"/>
    </row>
    <row r="23" spans="1:13" ht="14.45" customHeight="1" x14ac:dyDescent="0.25">
      <c r="B23" s="63" t="s">
        <v>305</v>
      </c>
      <c r="C23" s="63" t="s">
        <v>305</v>
      </c>
      <c r="D23" s="37" t="s">
        <v>305</v>
      </c>
      <c r="E23" s="63" t="s">
        <v>305</v>
      </c>
      <c r="F23" s="63" t="s">
        <v>306</v>
      </c>
    </row>
    <row r="24" spans="1:13" ht="14.45" customHeight="1" x14ac:dyDescent="0.25">
      <c r="B24" s="58" t="s">
        <v>307</v>
      </c>
      <c r="C24" s="58" t="s">
        <v>308</v>
      </c>
      <c r="D24" s="38" t="s">
        <v>309</v>
      </c>
      <c r="E24" s="58" t="s">
        <v>310</v>
      </c>
      <c r="F24" s="58" t="s">
        <v>311</v>
      </c>
      <c r="G24" s="58" t="s">
        <v>312</v>
      </c>
    </row>
    <row r="25" spans="1:13" x14ac:dyDescent="0.25">
      <c r="B25" s="59" t="s">
        <v>313</v>
      </c>
      <c r="D25" s="39">
        <v>100191817340</v>
      </c>
      <c r="E25" s="60">
        <v>104601260043</v>
      </c>
      <c r="F25" s="60">
        <v>4409442703</v>
      </c>
      <c r="G25" s="61">
        <v>4.3999999999999997E-2</v>
      </c>
    </row>
    <row r="26" spans="1:13" ht="14.45" customHeight="1" x14ac:dyDescent="0.25">
      <c r="B26" s="49" t="s">
        <v>314</v>
      </c>
      <c r="C26" s="49" t="s">
        <v>315</v>
      </c>
      <c r="D26" s="40">
        <v>80309542563</v>
      </c>
      <c r="E26" s="54">
        <v>83930242213</v>
      </c>
      <c r="F26" s="54">
        <v>3620699650</v>
      </c>
      <c r="G26" s="55">
        <v>4.5100000000000001E-2</v>
      </c>
    </row>
    <row r="27" spans="1:13" ht="14.45" customHeight="1" x14ac:dyDescent="0.25">
      <c r="B27" s="50" t="s">
        <v>316</v>
      </c>
      <c r="C27" s="50" t="s">
        <v>317</v>
      </c>
      <c r="D27" s="41">
        <v>24917029924</v>
      </c>
      <c r="E27" s="56">
        <v>26027766740</v>
      </c>
      <c r="F27" s="56">
        <v>1110736816</v>
      </c>
      <c r="G27" s="57">
        <v>4.4600000000000001E-2</v>
      </c>
    </row>
    <row r="28" spans="1:13" ht="14.45" customHeight="1" x14ac:dyDescent="0.25">
      <c r="A28" s="44">
        <v>101</v>
      </c>
      <c r="B28" s="51" t="s">
        <v>318</v>
      </c>
      <c r="C28" s="51" t="s">
        <v>319</v>
      </c>
      <c r="D28" s="42">
        <v>23753038893</v>
      </c>
      <c r="E28" s="52">
        <v>24698499192</v>
      </c>
      <c r="F28" s="52">
        <v>945460299</v>
      </c>
      <c r="G28" s="53">
        <v>3.9800000000000002E-2</v>
      </c>
    </row>
    <row r="29" spans="1:13" ht="14.45" customHeight="1" x14ac:dyDescent="0.25">
      <c r="A29" s="44">
        <v>105</v>
      </c>
      <c r="B29" s="51" t="s">
        <v>321</v>
      </c>
      <c r="C29" s="51" t="s">
        <v>322</v>
      </c>
      <c r="D29" s="42">
        <v>1163991031</v>
      </c>
      <c r="E29" s="52">
        <v>1329267548</v>
      </c>
      <c r="F29" s="52">
        <v>165276517</v>
      </c>
      <c r="G29" s="53">
        <v>0.14199999999999999</v>
      </c>
    </row>
    <row r="30" spans="1:13" ht="14.45" customHeight="1" x14ac:dyDescent="0.25">
      <c r="A30" s="44" t="s">
        <v>305</v>
      </c>
      <c r="B30" s="50" t="s">
        <v>323</v>
      </c>
      <c r="C30" s="50" t="s">
        <v>324</v>
      </c>
      <c r="D30" s="41">
        <v>3184848257</v>
      </c>
      <c r="E30" s="56">
        <v>3376630136</v>
      </c>
      <c r="F30" s="56">
        <v>191781879</v>
      </c>
      <c r="G30" s="57">
        <v>6.0199999999999997E-2</v>
      </c>
    </row>
    <row r="31" spans="1:13" ht="14.45" customHeight="1" x14ac:dyDescent="0.25">
      <c r="A31" s="44">
        <v>201</v>
      </c>
      <c r="B31" s="51" t="s">
        <v>325</v>
      </c>
      <c r="C31" s="51" t="s">
        <v>24</v>
      </c>
      <c r="D31" s="42">
        <v>1565860805</v>
      </c>
      <c r="E31" s="52">
        <v>1728536252</v>
      </c>
      <c r="F31" s="52">
        <v>162675447</v>
      </c>
      <c r="G31" s="53">
        <v>0.10390000000000001</v>
      </c>
    </row>
    <row r="32" spans="1:13" ht="14.45" customHeight="1" x14ac:dyDescent="0.25">
      <c r="A32" s="44">
        <v>203</v>
      </c>
      <c r="B32" s="51" t="s">
        <v>326</v>
      </c>
      <c r="C32" s="51" t="s">
        <v>28</v>
      </c>
      <c r="D32" s="42">
        <v>1618987452</v>
      </c>
      <c r="E32" s="52">
        <v>1648093884</v>
      </c>
      <c r="F32" s="52">
        <v>29106432</v>
      </c>
      <c r="G32" s="53">
        <v>1.7999999999999999E-2</v>
      </c>
    </row>
    <row r="33" spans="1:7" ht="14.45" customHeight="1" x14ac:dyDescent="0.25">
      <c r="A33" s="44" t="s">
        <v>305</v>
      </c>
      <c r="B33" s="50" t="s">
        <v>327</v>
      </c>
      <c r="C33" s="50" t="s">
        <v>328</v>
      </c>
      <c r="D33" s="41">
        <v>34633134824</v>
      </c>
      <c r="E33" s="56">
        <v>36234377781</v>
      </c>
      <c r="F33" s="56">
        <v>1601242957</v>
      </c>
      <c r="G33" s="57">
        <v>4.6199999999999998E-2</v>
      </c>
    </row>
    <row r="34" spans="1:7" ht="14.45" customHeight="1" x14ac:dyDescent="0.25">
      <c r="A34" s="44">
        <v>301</v>
      </c>
      <c r="B34" s="51" t="s">
        <v>329</v>
      </c>
      <c r="C34" s="51" t="s">
        <v>34</v>
      </c>
      <c r="D34" s="42">
        <v>7211294593</v>
      </c>
      <c r="E34" s="52">
        <v>7330132265</v>
      </c>
      <c r="F34" s="52">
        <v>118837672</v>
      </c>
      <c r="G34" s="53">
        <v>1.6500000000000001E-2</v>
      </c>
    </row>
    <row r="35" spans="1:7" ht="14.45" customHeight="1" x14ac:dyDescent="0.25">
      <c r="A35" s="44">
        <v>302</v>
      </c>
      <c r="B35" s="51" t="s">
        <v>330</v>
      </c>
      <c r="C35" s="51" t="s">
        <v>331</v>
      </c>
      <c r="D35" s="42">
        <v>3004882369</v>
      </c>
      <c r="E35" s="52">
        <v>3047801317</v>
      </c>
      <c r="F35" s="52">
        <v>42918948</v>
      </c>
      <c r="G35" s="53">
        <v>1.43E-2</v>
      </c>
    </row>
    <row r="36" spans="1:7" ht="14.45" customHeight="1" x14ac:dyDescent="0.25">
      <c r="A36" s="44">
        <v>303</v>
      </c>
      <c r="B36" s="51" t="s">
        <v>332</v>
      </c>
      <c r="C36" s="51" t="s">
        <v>38</v>
      </c>
      <c r="D36" s="42">
        <v>4825770231</v>
      </c>
      <c r="E36" s="52">
        <v>5049136512</v>
      </c>
      <c r="F36" s="52">
        <v>223366281</v>
      </c>
      <c r="G36" s="53">
        <v>4.6300000000000001E-2</v>
      </c>
    </row>
    <row r="37" spans="1:7" ht="14.45" customHeight="1" x14ac:dyDescent="0.25">
      <c r="A37" s="44">
        <v>304</v>
      </c>
      <c r="B37" s="51" t="s">
        <v>333</v>
      </c>
      <c r="C37" s="51" t="s">
        <v>40</v>
      </c>
      <c r="D37" s="42">
        <v>4282396214</v>
      </c>
      <c r="E37" s="52">
        <v>4496345864</v>
      </c>
      <c r="F37" s="52">
        <v>213949650</v>
      </c>
      <c r="G37" s="53">
        <v>0.05</v>
      </c>
    </row>
    <row r="38" spans="1:7" ht="14.45" customHeight="1" x14ac:dyDescent="0.25">
      <c r="A38" s="44">
        <v>399</v>
      </c>
      <c r="B38" s="51" t="s">
        <v>334</v>
      </c>
      <c r="C38" s="51" t="s">
        <v>42</v>
      </c>
      <c r="D38" s="42">
        <v>15308791417</v>
      </c>
      <c r="E38" s="52">
        <v>16310961823</v>
      </c>
      <c r="F38" s="52">
        <v>1002170406</v>
      </c>
      <c r="G38" s="53">
        <v>6.5500000000000003E-2</v>
      </c>
    </row>
    <row r="39" spans="1:7" ht="14.45" customHeight="1" x14ac:dyDescent="0.25">
      <c r="A39" s="44" t="s">
        <v>305</v>
      </c>
      <c r="B39" s="50" t="s">
        <v>335</v>
      </c>
      <c r="C39" s="50" t="s">
        <v>336</v>
      </c>
      <c r="D39" s="41">
        <v>5646151170</v>
      </c>
      <c r="E39" s="56">
        <v>5907489719</v>
      </c>
      <c r="F39" s="56">
        <v>261338549</v>
      </c>
      <c r="G39" s="57">
        <v>4.6300000000000001E-2</v>
      </c>
    </row>
    <row r="40" spans="1:7" ht="14.45" customHeight="1" x14ac:dyDescent="0.25">
      <c r="A40" s="44">
        <v>401</v>
      </c>
      <c r="B40" s="51" t="s">
        <v>337</v>
      </c>
      <c r="C40" s="51" t="s">
        <v>338</v>
      </c>
      <c r="D40" s="42">
        <v>5356604956</v>
      </c>
      <c r="E40" s="52">
        <v>5604541528</v>
      </c>
      <c r="F40" s="52">
        <v>247936572</v>
      </c>
      <c r="G40" s="53">
        <v>4.6300000000000001E-2</v>
      </c>
    </row>
    <row r="41" spans="1:7" ht="14.45" customHeight="1" x14ac:dyDescent="0.25">
      <c r="A41" s="44">
        <v>405</v>
      </c>
      <c r="B41" s="51" t="s">
        <v>339</v>
      </c>
      <c r="C41" s="51" t="s">
        <v>340</v>
      </c>
      <c r="D41" s="42">
        <v>289546214</v>
      </c>
      <c r="E41" s="52">
        <v>302948191</v>
      </c>
      <c r="F41" s="52">
        <v>13401977</v>
      </c>
      <c r="G41" s="53">
        <v>4.6300000000000001E-2</v>
      </c>
    </row>
    <row r="42" spans="1:7" ht="14.45" customHeight="1" x14ac:dyDescent="0.25">
      <c r="A42" s="44" t="s">
        <v>305</v>
      </c>
      <c r="B42" s="50" t="s">
        <v>341</v>
      </c>
      <c r="C42" s="50" t="s">
        <v>342</v>
      </c>
      <c r="D42" s="41">
        <v>11928378388</v>
      </c>
      <c r="E42" s="56">
        <v>12383977837</v>
      </c>
      <c r="F42" s="56">
        <v>455599449</v>
      </c>
      <c r="G42" s="57">
        <v>3.8199999999999998E-2</v>
      </c>
    </row>
    <row r="43" spans="1:7" ht="14.45" customHeight="1" x14ac:dyDescent="0.25">
      <c r="A43" s="44">
        <v>502</v>
      </c>
      <c r="B43" s="51" t="s">
        <v>343</v>
      </c>
      <c r="C43" s="51" t="s">
        <v>344</v>
      </c>
      <c r="D43" s="42">
        <v>1737277284</v>
      </c>
      <c r="E43" s="52">
        <v>1817689144</v>
      </c>
      <c r="F43" s="52">
        <v>80411860</v>
      </c>
      <c r="G43" s="53">
        <v>4.6300000000000001E-2</v>
      </c>
    </row>
    <row r="44" spans="1:7" ht="14.45" customHeight="1" x14ac:dyDescent="0.25">
      <c r="A44" s="44">
        <v>503</v>
      </c>
      <c r="B44" s="51" t="s">
        <v>345</v>
      </c>
      <c r="C44" s="51" t="s">
        <v>346</v>
      </c>
      <c r="D44" s="42">
        <v>868638642</v>
      </c>
      <c r="E44" s="52">
        <v>908844572</v>
      </c>
      <c r="F44" s="52">
        <v>40205930</v>
      </c>
      <c r="G44" s="53">
        <v>4.6300000000000001E-2</v>
      </c>
    </row>
    <row r="45" spans="1:7" ht="14.45" customHeight="1" x14ac:dyDescent="0.25">
      <c r="A45" s="44">
        <v>504</v>
      </c>
      <c r="B45" s="51" t="s">
        <v>347</v>
      </c>
      <c r="C45" s="51" t="s">
        <v>348</v>
      </c>
      <c r="D45" s="42">
        <v>8315767262</v>
      </c>
      <c r="E45" s="52">
        <v>8700672037</v>
      </c>
      <c r="F45" s="52">
        <v>384904775</v>
      </c>
      <c r="G45" s="53">
        <v>4.6300000000000001E-2</v>
      </c>
    </row>
    <row r="46" spans="1:7" ht="14.45" customHeight="1" x14ac:dyDescent="0.25">
      <c r="A46" s="44">
        <v>505</v>
      </c>
      <c r="B46" s="51" t="s">
        <v>349</v>
      </c>
      <c r="C46" s="51" t="s">
        <v>350</v>
      </c>
      <c r="D46" s="42">
        <v>1006695200</v>
      </c>
      <c r="E46" s="52">
        <v>956772084</v>
      </c>
      <c r="F46" s="52">
        <v>-49923116</v>
      </c>
      <c r="G46" s="53">
        <v>-4.9599999999999998E-2</v>
      </c>
    </row>
    <row r="47" spans="1:7" ht="14.45" customHeight="1" x14ac:dyDescent="0.25">
      <c r="A47" s="44" t="s">
        <v>305</v>
      </c>
      <c r="B47" s="49" t="s">
        <v>351</v>
      </c>
      <c r="C47" s="49" t="s">
        <v>352</v>
      </c>
      <c r="D47" s="40">
        <v>7563088252</v>
      </c>
      <c r="E47" s="54">
        <v>8358533969</v>
      </c>
      <c r="F47" s="54">
        <v>795445717</v>
      </c>
      <c r="G47" s="55">
        <v>0.1052</v>
      </c>
    </row>
    <row r="48" spans="1:7" ht="14.45" customHeight="1" x14ac:dyDescent="0.25">
      <c r="A48" s="44" t="s">
        <v>305</v>
      </c>
      <c r="B48" s="50" t="s">
        <v>353</v>
      </c>
      <c r="C48" s="50" t="s">
        <v>354</v>
      </c>
      <c r="D48" s="41">
        <v>2781962674</v>
      </c>
      <c r="E48" s="56">
        <v>3306785817</v>
      </c>
      <c r="F48" s="56">
        <v>524823143</v>
      </c>
      <c r="G48" s="57">
        <v>0.18870000000000001</v>
      </c>
    </row>
    <row r="49" spans="1:7" ht="14.45" customHeight="1" x14ac:dyDescent="0.25">
      <c r="A49" s="44">
        <v>10101</v>
      </c>
      <c r="B49" s="51" t="s">
        <v>355</v>
      </c>
      <c r="C49" s="51" t="s">
        <v>62</v>
      </c>
      <c r="D49" s="42">
        <v>2385326658</v>
      </c>
      <c r="E49" s="52">
        <v>2843845829</v>
      </c>
      <c r="F49" s="52">
        <v>458519171</v>
      </c>
      <c r="G49" s="53">
        <v>0.19220000000000001</v>
      </c>
    </row>
    <row r="50" spans="1:7" ht="14.45" customHeight="1" x14ac:dyDescent="0.25">
      <c r="A50" s="44">
        <v>10103</v>
      </c>
      <c r="B50" s="51" t="s">
        <v>358</v>
      </c>
      <c r="C50" s="51" t="s">
        <v>66</v>
      </c>
      <c r="D50" s="42">
        <v>227112870</v>
      </c>
      <c r="E50" s="52">
        <v>292572730</v>
      </c>
      <c r="F50" s="52">
        <v>65459860</v>
      </c>
      <c r="G50" s="53">
        <v>0.28820000000000001</v>
      </c>
    </row>
    <row r="51" spans="1:7" ht="14.45" customHeight="1" x14ac:dyDescent="0.25">
      <c r="A51" s="44">
        <v>10199</v>
      </c>
      <c r="B51" s="51" t="s">
        <v>361</v>
      </c>
      <c r="C51" s="51" t="s">
        <v>70</v>
      </c>
      <c r="D51" s="42">
        <v>169523146</v>
      </c>
      <c r="E51" s="52">
        <v>170367258</v>
      </c>
      <c r="F51" s="52">
        <v>844112</v>
      </c>
      <c r="G51" s="53">
        <v>5.0000000000000001E-3</v>
      </c>
    </row>
    <row r="52" spans="1:7" ht="14.45" customHeight="1" x14ac:dyDescent="0.25">
      <c r="A52" s="44" t="s">
        <v>305</v>
      </c>
      <c r="B52" s="50" t="s">
        <v>362</v>
      </c>
      <c r="C52" s="50" t="s">
        <v>363</v>
      </c>
      <c r="D52" s="41">
        <v>1747363255</v>
      </c>
      <c r="E52" s="56">
        <v>1792436688</v>
      </c>
      <c r="F52" s="56">
        <v>45073433</v>
      </c>
      <c r="G52" s="57">
        <v>2.58E-2</v>
      </c>
    </row>
    <row r="53" spans="1:7" ht="14.45" customHeight="1" x14ac:dyDescent="0.25">
      <c r="A53" s="44">
        <v>10201</v>
      </c>
      <c r="B53" s="51" t="s">
        <v>364</v>
      </c>
      <c r="C53" s="51" t="s">
        <v>365</v>
      </c>
      <c r="D53" s="42">
        <v>180242275</v>
      </c>
      <c r="E53" s="52">
        <v>180580571</v>
      </c>
      <c r="F53" s="52">
        <v>338296</v>
      </c>
      <c r="G53" s="53">
        <v>1.9E-3</v>
      </c>
    </row>
    <row r="54" spans="1:7" ht="14.45" customHeight="1" x14ac:dyDescent="0.25">
      <c r="A54" s="44">
        <v>10202</v>
      </c>
      <c r="B54" s="51" t="s">
        <v>366</v>
      </c>
      <c r="C54" s="51" t="s">
        <v>287</v>
      </c>
      <c r="D54" s="42">
        <v>642864319</v>
      </c>
      <c r="E54" s="52">
        <v>642864319</v>
      </c>
      <c r="F54" s="52">
        <v>0</v>
      </c>
      <c r="G54" s="53">
        <v>0</v>
      </c>
    </row>
    <row r="55" spans="1:7" ht="14.45" customHeight="1" x14ac:dyDescent="0.25">
      <c r="A55" s="44">
        <v>10204</v>
      </c>
      <c r="B55" s="51" t="s">
        <v>368</v>
      </c>
      <c r="C55" s="51" t="s">
        <v>78</v>
      </c>
      <c r="D55" s="42">
        <v>867613729</v>
      </c>
      <c r="E55" s="52">
        <v>907833177</v>
      </c>
      <c r="F55" s="52">
        <v>40219448</v>
      </c>
      <c r="G55" s="53">
        <v>4.6399999999999997E-2</v>
      </c>
    </row>
    <row r="56" spans="1:7" ht="14.45" customHeight="1" x14ac:dyDescent="0.25">
      <c r="A56" s="44">
        <v>10299</v>
      </c>
      <c r="B56" s="51" t="s">
        <v>369</v>
      </c>
      <c r="C56" s="51" t="s">
        <v>370</v>
      </c>
      <c r="D56" s="42">
        <v>56642932</v>
      </c>
      <c r="E56" s="52">
        <v>61158621</v>
      </c>
      <c r="F56" s="52">
        <v>4515689</v>
      </c>
      <c r="G56" s="53">
        <v>7.9699999999999993E-2</v>
      </c>
    </row>
    <row r="57" spans="1:7" ht="14.45" customHeight="1" x14ac:dyDescent="0.25">
      <c r="A57" s="44" t="s">
        <v>305</v>
      </c>
      <c r="B57" s="50" t="s">
        <v>371</v>
      </c>
      <c r="C57" s="50" t="s">
        <v>372</v>
      </c>
      <c r="D57" s="41">
        <v>151315649</v>
      </c>
      <c r="E57" s="56">
        <v>126827304</v>
      </c>
      <c r="F57" s="56">
        <v>-24488345</v>
      </c>
      <c r="G57" s="57">
        <v>-0.1618</v>
      </c>
    </row>
    <row r="58" spans="1:7" ht="14.45" customHeight="1" x14ac:dyDescent="0.25">
      <c r="A58" s="44">
        <v>10301</v>
      </c>
      <c r="B58" s="51" t="s">
        <v>373</v>
      </c>
      <c r="C58" s="51" t="s">
        <v>374</v>
      </c>
      <c r="D58" s="42">
        <v>1568000</v>
      </c>
      <c r="E58" s="52">
        <v>1568000</v>
      </c>
      <c r="F58" s="52">
        <v>0</v>
      </c>
      <c r="G58" s="53">
        <v>0</v>
      </c>
    </row>
    <row r="59" spans="1:7" ht="14.45" customHeight="1" x14ac:dyDescent="0.25">
      <c r="A59" s="44">
        <v>10303</v>
      </c>
      <c r="B59" s="51" t="s">
        <v>377</v>
      </c>
      <c r="C59" s="51" t="s">
        <v>378</v>
      </c>
      <c r="D59" s="42">
        <v>1088311</v>
      </c>
      <c r="E59" s="52">
        <v>1070776</v>
      </c>
      <c r="F59" s="52">
        <v>-17535</v>
      </c>
      <c r="G59" s="53">
        <v>-1.61E-2</v>
      </c>
    </row>
    <row r="60" spans="1:7" ht="14.45" customHeight="1" x14ac:dyDescent="0.25">
      <c r="A60" s="44">
        <v>10304</v>
      </c>
      <c r="B60" s="51" t="s">
        <v>379</v>
      </c>
      <c r="C60" s="51" t="s">
        <v>380</v>
      </c>
      <c r="D60" s="42">
        <v>133420250</v>
      </c>
      <c r="E60" s="52">
        <v>105037968</v>
      </c>
      <c r="F60" s="52">
        <v>-28382282</v>
      </c>
      <c r="G60" s="53">
        <v>-0.2127</v>
      </c>
    </row>
    <row r="61" spans="1:7" ht="14.45" customHeight="1" x14ac:dyDescent="0.25">
      <c r="A61" s="44">
        <v>10305</v>
      </c>
      <c r="B61" s="51" t="s">
        <v>381</v>
      </c>
      <c r="C61" s="51" t="s">
        <v>91</v>
      </c>
      <c r="D61" s="42">
        <v>8111088</v>
      </c>
      <c r="E61" s="52">
        <v>8711088</v>
      </c>
      <c r="F61" s="52">
        <v>600000</v>
      </c>
      <c r="G61" s="53">
        <v>7.3999999999999996E-2</v>
      </c>
    </row>
    <row r="62" spans="1:7" ht="14.45" customHeight="1" x14ac:dyDescent="0.25">
      <c r="A62" s="44">
        <v>10307</v>
      </c>
      <c r="B62" s="51" t="s">
        <v>383</v>
      </c>
      <c r="C62" s="51" t="s">
        <v>384</v>
      </c>
      <c r="D62" s="42">
        <v>7128000</v>
      </c>
      <c r="E62" s="52">
        <v>10439472</v>
      </c>
      <c r="F62" s="52">
        <v>3311472</v>
      </c>
      <c r="G62" s="53">
        <v>0.46460000000000001</v>
      </c>
    </row>
    <row r="63" spans="1:7" ht="14.45" customHeight="1" x14ac:dyDescent="0.25">
      <c r="A63" s="44" t="s">
        <v>305</v>
      </c>
      <c r="B63" s="50" t="s">
        <v>385</v>
      </c>
      <c r="C63" s="50" t="s">
        <v>386</v>
      </c>
      <c r="D63" s="41">
        <v>1173798469</v>
      </c>
      <c r="E63" s="56">
        <v>1210590729</v>
      </c>
      <c r="F63" s="56">
        <v>36792260</v>
      </c>
      <c r="G63" s="57">
        <v>3.1300000000000001E-2</v>
      </c>
    </row>
    <row r="64" spans="1:7" ht="14.45" customHeight="1" x14ac:dyDescent="0.25">
      <c r="A64" s="44">
        <v>10401</v>
      </c>
      <c r="B64" s="51" t="s">
        <v>387</v>
      </c>
      <c r="C64" s="51" t="s">
        <v>388</v>
      </c>
      <c r="D64" s="42">
        <v>189904333</v>
      </c>
      <c r="E64" s="52">
        <v>184206955</v>
      </c>
      <c r="F64" s="52">
        <v>-5697378</v>
      </c>
      <c r="G64" s="53">
        <v>-0.03</v>
      </c>
    </row>
    <row r="65" spans="1:7" ht="14.45" customHeight="1" x14ac:dyDescent="0.25">
      <c r="A65" s="44">
        <v>10403</v>
      </c>
      <c r="B65" s="51" t="s">
        <v>389</v>
      </c>
      <c r="C65" s="51" t="s">
        <v>390</v>
      </c>
      <c r="D65" s="42">
        <v>0</v>
      </c>
      <c r="E65" s="52">
        <v>4644000</v>
      </c>
      <c r="F65" s="52">
        <v>4644000</v>
      </c>
      <c r="G65" s="53">
        <v>1</v>
      </c>
    </row>
    <row r="66" spans="1:7" ht="14.45" customHeight="1" x14ac:dyDescent="0.25">
      <c r="A66" s="44">
        <v>10404</v>
      </c>
      <c r="B66" s="51" t="s">
        <v>391</v>
      </c>
      <c r="C66" s="51" t="s">
        <v>392</v>
      </c>
      <c r="D66" s="42">
        <v>33900</v>
      </c>
      <c r="E66" s="52">
        <v>0</v>
      </c>
      <c r="F66" s="52">
        <v>-33900</v>
      </c>
      <c r="G66" s="53">
        <v>-1</v>
      </c>
    </row>
    <row r="67" spans="1:7" ht="14.45" customHeight="1" x14ac:dyDescent="0.25">
      <c r="A67" s="44">
        <v>10405</v>
      </c>
      <c r="B67" s="51" t="s">
        <v>393</v>
      </c>
      <c r="C67" s="51" t="s">
        <v>394</v>
      </c>
      <c r="D67" s="42">
        <v>41188161</v>
      </c>
      <c r="E67" s="52">
        <v>30470000</v>
      </c>
      <c r="F67" s="52">
        <v>-10718161</v>
      </c>
      <c r="G67" s="53">
        <v>-0.26019999999999999</v>
      </c>
    </row>
    <row r="68" spans="1:7" ht="14.45" customHeight="1" x14ac:dyDescent="0.25">
      <c r="A68" s="44">
        <v>10406</v>
      </c>
      <c r="B68" s="51" t="s">
        <v>395</v>
      </c>
      <c r="C68" s="51" t="s">
        <v>396</v>
      </c>
      <c r="D68" s="42">
        <v>884644684</v>
      </c>
      <c r="E68" s="52">
        <v>899005948</v>
      </c>
      <c r="F68" s="52">
        <v>14361264</v>
      </c>
      <c r="G68" s="53">
        <v>1.6199999999999999E-2</v>
      </c>
    </row>
    <row r="69" spans="1:7" ht="14.45" customHeight="1" x14ac:dyDescent="0.25">
      <c r="A69" s="44">
        <v>10499</v>
      </c>
      <c r="B69" s="51" t="s">
        <v>397</v>
      </c>
      <c r="C69" s="51" t="s">
        <v>111</v>
      </c>
      <c r="D69" s="42">
        <v>58027391</v>
      </c>
      <c r="E69" s="52">
        <v>92263826</v>
      </c>
      <c r="F69" s="52">
        <v>34236435</v>
      </c>
      <c r="G69" s="53">
        <v>0.59</v>
      </c>
    </row>
    <row r="70" spans="1:7" ht="14.45" customHeight="1" x14ac:dyDescent="0.25">
      <c r="A70" s="44" t="s">
        <v>305</v>
      </c>
      <c r="B70" s="50" t="s">
        <v>398</v>
      </c>
      <c r="C70" s="50" t="s">
        <v>399</v>
      </c>
      <c r="D70" s="41">
        <v>553422296</v>
      </c>
      <c r="E70" s="56">
        <v>534389867</v>
      </c>
      <c r="F70" s="56">
        <v>-19032429</v>
      </c>
      <c r="G70" s="57">
        <v>-3.44E-2</v>
      </c>
    </row>
    <row r="71" spans="1:7" ht="14.45" customHeight="1" x14ac:dyDescent="0.25">
      <c r="A71" s="44">
        <v>10501</v>
      </c>
      <c r="B71" s="51" t="s">
        <v>400</v>
      </c>
      <c r="C71" s="51" t="s">
        <v>115</v>
      </c>
      <c r="D71" s="42">
        <v>11372126</v>
      </c>
      <c r="E71" s="52">
        <v>11372126</v>
      </c>
      <c r="F71" s="52">
        <v>0</v>
      </c>
      <c r="G71" s="53">
        <v>0</v>
      </c>
    </row>
    <row r="72" spans="1:7" ht="14.45" customHeight="1" x14ac:dyDescent="0.25">
      <c r="A72" s="44">
        <v>10502</v>
      </c>
      <c r="B72" s="51" t="s">
        <v>401</v>
      </c>
      <c r="C72" s="51" t="s">
        <v>117</v>
      </c>
      <c r="D72" s="42">
        <v>530435170</v>
      </c>
      <c r="E72" s="52">
        <v>511402741</v>
      </c>
      <c r="F72" s="52">
        <v>-19032429</v>
      </c>
      <c r="G72" s="53">
        <v>-3.5900000000000001E-2</v>
      </c>
    </row>
    <row r="73" spans="1:7" ht="14.45" customHeight="1" x14ac:dyDescent="0.25">
      <c r="A73" s="44">
        <v>10503</v>
      </c>
      <c r="B73" s="51" t="s">
        <v>402</v>
      </c>
      <c r="C73" s="51" t="s">
        <v>119</v>
      </c>
      <c r="D73" s="42">
        <v>5950000</v>
      </c>
      <c r="E73" s="52">
        <v>5950000</v>
      </c>
      <c r="F73" s="52">
        <v>0</v>
      </c>
      <c r="G73" s="53">
        <v>0</v>
      </c>
    </row>
    <row r="74" spans="1:7" ht="14.45" customHeight="1" x14ac:dyDescent="0.25">
      <c r="A74" s="44">
        <v>10504</v>
      </c>
      <c r="B74" s="51" t="s">
        <v>403</v>
      </c>
      <c r="C74" s="51" t="s">
        <v>121</v>
      </c>
      <c r="D74" s="42">
        <v>5665000</v>
      </c>
      <c r="E74" s="52">
        <v>5665000</v>
      </c>
      <c r="F74" s="52">
        <v>0</v>
      </c>
      <c r="G74" s="53">
        <v>0</v>
      </c>
    </row>
    <row r="75" spans="1:7" ht="14.45" customHeight="1" x14ac:dyDescent="0.25">
      <c r="A75" s="44" t="s">
        <v>305</v>
      </c>
      <c r="B75" s="50" t="s">
        <v>404</v>
      </c>
      <c r="C75" s="50" t="s">
        <v>405</v>
      </c>
      <c r="D75" s="41">
        <v>24255000</v>
      </c>
      <c r="E75" s="56">
        <v>24255000</v>
      </c>
      <c r="F75" s="56">
        <v>0</v>
      </c>
      <c r="G75" s="57">
        <v>0</v>
      </c>
    </row>
    <row r="76" spans="1:7" ht="14.45" customHeight="1" x14ac:dyDescent="0.25">
      <c r="A76" s="44">
        <v>10601</v>
      </c>
      <c r="B76" s="51" t="s">
        <v>406</v>
      </c>
      <c r="C76" s="51" t="s">
        <v>407</v>
      </c>
      <c r="D76" s="42">
        <v>24255000</v>
      </c>
      <c r="E76" s="52">
        <v>24255000</v>
      </c>
      <c r="F76" s="52">
        <v>0</v>
      </c>
      <c r="G76" s="53">
        <v>0</v>
      </c>
    </row>
    <row r="77" spans="1:7" ht="14.45" customHeight="1" x14ac:dyDescent="0.25">
      <c r="A77" s="44" t="s">
        <v>305</v>
      </c>
      <c r="B77" s="50" t="s">
        <v>408</v>
      </c>
      <c r="C77" s="50" t="s">
        <v>409</v>
      </c>
      <c r="D77" s="41">
        <v>8727164</v>
      </c>
      <c r="E77" s="56">
        <v>8727164</v>
      </c>
      <c r="F77" s="56">
        <v>0</v>
      </c>
      <c r="G77" s="57">
        <v>0</v>
      </c>
    </row>
    <row r="78" spans="1:7" ht="14.45" customHeight="1" x14ac:dyDescent="0.25">
      <c r="A78" s="44">
        <v>10701</v>
      </c>
      <c r="B78" s="51" t="s">
        <v>410</v>
      </c>
      <c r="C78" s="51" t="s">
        <v>129</v>
      </c>
      <c r="D78" s="42">
        <v>8274360</v>
      </c>
      <c r="E78" s="52">
        <v>8274360</v>
      </c>
      <c r="F78" s="52">
        <v>0</v>
      </c>
      <c r="G78" s="53">
        <v>0</v>
      </c>
    </row>
    <row r="79" spans="1:7" ht="14.45" customHeight="1" x14ac:dyDescent="0.25">
      <c r="A79" s="44">
        <v>10702</v>
      </c>
      <c r="B79" s="51" t="s">
        <v>411</v>
      </c>
      <c r="C79" s="51" t="s">
        <v>412</v>
      </c>
      <c r="D79" s="42">
        <v>452804</v>
      </c>
      <c r="E79" s="52">
        <v>452804</v>
      </c>
      <c r="F79" s="52">
        <v>0</v>
      </c>
      <c r="G79" s="53">
        <v>0</v>
      </c>
    </row>
    <row r="80" spans="1:7" ht="14.45" customHeight="1" x14ac:dyDescent="0.25">
      <c r="A80" s="44" t="s">
        <v>305</v>
      </c>
      <c r="B80" s="50" t="s">
        <v>413</v>
      </c>
      <c r="C80" s="50" t="s">
        <v>414</v>
      </c>
      <c r="D80" s="41">
        <v>1122243745</v>
      </c>
      <c r="E80" s="56">
        <v>1310732771</v>
      </c>
      <c r="F80" s="56">
        <v>188489026</v>
      </c>
      <c r="G80" s="57">
        <v>0.16800000000000001</v>
      </c>
    </row>
    <row r="81" spans="1:7" ht="14.45" customHeight="1" x14ac:dyDescent="0.25">
      <c r="A81" s="44">
        <v>10801</v>
      </c>
      <c r="B81" s="51" t="s">
        <v>415</v>
      </c>
      <c r="C81" s="51" t="s">
        <v>135</v>
      </c>
      <c r="D81" s="42">
        <v>154396864</v>
      </c>
      <c r="E81" s="52">
        <v>108479811</v>
      </c>
      <c r="F81" s="52">
        <v>-45917053</v>
      </c>
      <c r="G81" s="53">
        <v>-0.2974</v>
      </c>
    </row>
    <row r="82" spans="1:7" ht="14.45" customHeight="1" x14ac:dyDescent="0.25">
      <c r="A82" s="44">
        <v>10804</v>
      </c>
      <c r="B82" s="51" t="s">
        <v>418</v>
      </c>
      <c r="C82" s="51" t="s">
        <v>419</v>
      </c>
      <c r="D82" s="42">
        <v>10102061</v>
      </c>
      <c r="E82" s="52">
        <v>10678196</v>
      </c>
      <c r="F82" s="52">
        <v>576135</v>
      </c>
      <c r="G82" s="53">
        <v>5.7000000000000002E-2</v>
      </c>
    </row>
    <row r="83" spans="1:7" ht="14.45" customHeight="1" x14ac:dyDescent="0.25">
      <c r="A83" s="44">
        <v>10805</v>
      </c>
      <c r="B83" s="51" t="s">
        <v>420</v>
      </c>
      <c r="C83" s="51" t="s">
        <v>421</v>
      </c>
      <c r="D83" s="42">
        <v>353297844</v>
      </c>
      <c r="E83" s="52">
        <v>363171200</v>
      </c>
      <c r="F83" s="52">
        <v>9873356</v>
      </c>
      <c r="G83" s="53">
        <v>2.7900000000000001E-2</v>
      </c>
    </row>
    <row r="84" spans="1:7" ht="14.45" customHeight="1" x14ac:dyDescent="0.25">
      <c r="A84" s="44">
        <v>10806</v>
      </c>
      <c r="B84" s="51" t="s">
        <v>422</v>
      </c>
      <c r="C84" s="51" t="s">
        <v>145</v>
      </c>
      <c r="D84" s="42">
        <v>11229379</v>
      </c>
      <c r="E84" s="52">
        <v>8131179</v>
      </c>
      <c r="F84" s="52">
        <v>-3098200</v>
      </c>
      <c r="G84" s="53">
        <v>-0.27589999999999998</v>
      </c>
    </row>
    <row r="85" spans="1:7" ht="14.45" customHeight="1" x14ac:dyDescent="0.25">
      <c r="A85" s="44">
        <v>10807</v>
      </c>
      <c r="B85" s="51" t="s">
        <v>423</v>
      </c>
      <c r="C85" s="51" t="s">
        <v>424</v>
      </c>
      <c r="D85" s="42">
        <v>41225503</v>
      </c>
      <c r="E85" s="52">
        <v>175306572</v>
      </c>
      <c r="F85" s="52">
        <v>134081069</v>
      </c>
      <c r="G85" s="53">
        <v>3.2524000000000002</v>
      </c>
    </row>
    <row r="86" spans="1:7" ht="14.45" customHeight="1" x14ac:dyDescent="0.25">
      <c r="A86" s="44">
        <v>10808</v>
      </c>
      <c r="B86" s="51" t="s">
        <v>425</v>
      </c>
      <c r="C86" s="51" t="s">
        <v>426</v>
      </c>
      <c r="D86" s="42">
        <v>10387341</v>
      </c>
      <c r="E86" s="52">
        <v>21965434</v>
      </c>
      <c r="F86" s="52">
        <v>11578093</v>
      </c>
      <c r="G86" s="53">
        <v>1.1146</v>
      </c>
    </row>
    <row r="87" spans="1:7" ht="14.45" customHeight="1" x14ac:dyDescent="0.25">
      <c r="A87" s="44">
        <v>10899</v>
      </c>
      <c r="B87" s="51" t="s">
        <v>427</v>
      </c>
      <c r="C87" s="51" t="s">
        <v>428</v>
      </c>
      <c r="D87" s="42">
        <v>541604753</v>
      </c>
      <c r="E87" s="52">
        <v>623000379</v>
      </c>
      <c r="F87" s="52">
        <v>81395626</v>
      </c>
      <c r="G87" s="53">
        <v>0.15029999999999999</v>
      </c>
    </row>
    <row r="88" spans="1:7" ht="14.45" customHeight="1" x14ac:dyDescent="0.25">
      <c r="A88" s="44" t="s">
        <v>305</v>
      </c>
      <c r="B88" s="50" t="s">
        <v>429</v>
      </c>
      <c r="C88" s="50" t="s">
        <v>430</v>
      </c>
      <c r="D88" s="41">
        <v>0</v>
      </c>
      <c r="E88" s="56">
        <v>43788629</v>
      </c>
      <c r="F88" s="56">
        <v>43788629</v>
      </c>
      <c r="G88" s="57">
        <v>1</v>
      </c>
    </row>
    <row r="89" spans="1:7" ht="14.45" customHeight="1" x14ac:dyDescent="0.25">
      <c r="A89" s="44">
        <v>10999</v>
      </c>
      <c r="B89" s="51" t="s">
        <v>431</v>
      </c>
      <c r="C89" s="51" t="s">
        <v>155</v>
      </c>
      <c r="D89" s="42">
        <v>0</v>
      </c>
      <c r="E89" s="52">
        <v>43788629</v>
      </c>
      <c r="F89" s="52">
        <v>43788629</v>
      </c>
      <c r="G89" s="53">
        <v>1</v>
      </c>
    </row>
    <row r="90" spans="1:7" ht="14.45" customHeight="1" x14ac:dyDescent="0.25">
      <c r="A90" s="44" t="s">
        <v>305</v>
      </c>
      <c r="B90" s="49" t="s">
        <v>435</v>
      </c>
      <c r="C90" s="49" t="s">
        <v>436</v>
      </c>
      <c r="D90" s="40">
        <v>4258915335</v>
      </c>
      <c r="E90" s="54">
        <v>5135390289</v>
      </c>
      <c r="F90" s="54">
        <v>876474954</v>
      </c>
      <c r="G90" s="55">
        <v>0.20580000000000001</v>
      </c>
    </row>
    <row r="91" spans="1:7" ht="14.45" customHeight="1" x14ac:dyDescent="0.25">
      <c r="A91" s="44" t="s">
        <v>305</v>
      </c>
      <c r="B91" s="50" t="s">
        <v>437</v>
      </c>
      <c r="C91" s="50" t="s">
        <v>438</v>
      </c>
      <c r="D91" s="41">
        <v>1193695315</v>
      </c>
      <c r="E91" s="56">
        <v>1214310111</v>
      </c>
      <c r="F91" s="56">
        <v>20614796</v>
      </c>
      <c r="G91" s="57">
        <v>1.7299999999999999E-2</v>
      </c>
    </row>
    <row r="92" spans="1:7" ht="14.45" customHeight="1" x14ac:dyDescent="0.25">
      <c r="A92" s="44">
        <v>20101</v>
      </c>
      <c r="B92" s="51" t="s">
        <v>439</v>
      </c>
      <c r="C92" s="51" t="s">
        <v>164</v>
      </c>
      <c r="D92" s="42">
        <v>783203767</v>
      </c>
      <c r="E92" s="52">
        <v>799182789</v>
      </c>
      <c r="F92" s="52">
        <v>15979022</v>
      </c>
      <c r="G92" s="53">
        <v>2.0400000000000001E-2</v>
      </c>
    </row>
    <row r="93" spans="1:7" ht="14.45" customHeight="1" x14ac:dyDescent="0.25">
      <c r="A93" s="44">
        <v>20102</v>
      </c>
      <c r="B93" s="51" t="s">
        <v>440</v>
      </c>
      <c r="C93" s="51" t="s">
        <v>166</v>
      </c>
      <c r="D93" s="42">
        <v>98740612</v>
      </c>
      <c r="E93" s="52">
        <v>73028472</v>
      </c>
      <c r="F93" s="52">
        <v>-25712140</v>
      </c>
      <c r="G93" s="53">
        <v>-0.26040000000000002</v>
      </c>
    </row>
    <row r="94" spans="1:7" ht="14.45" customHeight="1" x14ac:dyDescent="0.25">
      <c r="A94" s="44">
        <v>20103</v>
      </c>
      <c r="B94" s="51" t="s">
        <v>544</v>
      </c>
      <c r="C94" s="51" t="s">
        <v>545</v>
      </c>
      <c r="D94" s="42">
        <v>510592</v>
      </c>
      <c r="E94" s="52">
        <v>500061</v>
      </c>
      <c r="F94" s="52">
        <v>-10531</v>
      </c>
      <c r="G94" s="53">
        <v>-2.06E-2</v>
      </c>
    </row>
    <row r="95" spans="1:7" ht="14.45" customHeight="1" x14ac:dyDescent="0.25">
      <c r="A95" s="44">
        <v>20104</v>
      </c>
      <c r="B95" s="51" t="s">
        <v>441</v>
      </c>
      <c r="C95" s="51" t="s">
        <v>442</v>
      </c>
      <c r="D95" s="42">
        <v>154629598</v>
      </c>
      <c r="E95" s="52">
        <v>155477735</v>
      </c>
      <c r="F95" s="52">
        <v>848137</v>
      </c>
      <c r="G95" s="53">
        <v>5.4999999999999997E-3</v>
      </c>
    </row>
    <row r="96" spans="1:7" ht="14.45" customHeight="1" x14ac:dyDescent="0.25">
      <c r="A96" s="44">
        <v>20199</v>
      </c>
      <c r="B96" s="51" t="s">
        <v>443</v>
      </c>
      <c r="C96" s="51" t="s">
        <v>444</v>
      </c>
      <c r="D96" s="42">
        <v>156610746</v>
      </c>
      <c r="E96" s="52">
        <v>186121054</v>
      </c>
      <c r="F96" s="52">
        <v>29510308</v>
      </c>
      <c r="G96" s="53">
        <v>0.18840000000000001</v>
      </c>
    </row>
    <row r="97" spans="1:7" ht="14.45" customHeight="1" x14ac:dyDescent="0.25">
      <c r="A97" s="44" t="s">
        <v>305</v>
      </c>
      <c r="B97" s="50" t="s">
        <v>445</v>
      </c>
      <c r="C97" s="50" t="s">
        <v>446</v>
      </c>
      <c r="D97" s="41">
        <v>550992205</v>
      </c>
      <c r="E97" s="56">
        <v>615383437</v>
      </c>
      <c r="F97" s="56">
        <v>64391232</v>
      </c>
      <c r="G97" s="57">
        <v>0.1169</v>
      </c>
    </row>
    <row r="98" spans="1:7" ht="14.45" customHeight="1" x14ac:dyDescent="0.25">
      <c r="A98" s="44">
        <v>20203</v>
      </c>
      <c r="B98" s="51" t="s">
        <v>448</v>
      </c>
      <c r="C98" s="51" t="s">
        <v>178</v>
      </c>
      <c r="D98" s="42">
        <v>538959146</v>
      </c>
      <c r="E98" s="52">
        <v>605111314</v>
      </c>
      <c r="F98" s="52">
        <v>66152168</v>
      </c>
      <c r="G98" s="53">
        <v>0.1227</v>
      </c>
    </row>
    <row r="99" spans="1:7" ht="14.45" customHeight="1" x14ac:dyDescent="0.25">
      <c r="A99" s="44">
        <v>20204</v>
      </c>
      <c r="B99" s="51" t="s">
        <v>449</v>
      </c>
      <c r="C99" s="51" t="s">
        <v>180</v>
      </c>
      <c r="D99" s="42">
        <v>12033059</v>
      </c>
      <c r="E99" s="52">
        <v>10272123</v>
      </c>
      <c r="F99" s="52">
        <v>-1760936</v>
      </c>
      <c r="G99" s="53">
        <v>-0.14630000000000001</v>
      </c>
    </row>
    <row r="100" spans="1:7" ht="14.45" customHeight="1" x14ac:dyDescent="0.25">
      <c r="A100" s="44" t="s">
        <v>305</v>
      </c>
      <c r="B100" s="50" t="s">
        <v>450</v>
      </c>
      <c r="C100" s="50" t="s">
        <v>451</v>
      </c>
      <c r="D100" s="41">
        <v>106143054</v>
      </c>
      <c r="E100" s="56">
        <v>130557287</v>
      </c>
      <c r="F100" s="56">
        <v>24414233</v>
      </c>
      <c r="G100" s="57">
        <v>0.23</v>
      </c>
    </row>
    <row r="101" spans="1:7" ht="14.45" customHeight="1" x14ac:dyDescent="0.25">
      <c r="A101" s="44">
        <v>20301</v>
      </c>
      <c r="B101" s="51" t="s">
        <v>452</v>
      </c>
      <c r="C101" s="51" t="s">
        <v>183</v>
      </c>
      <c r="D101" s="42">
        <v>13627835</v>
      </c>
      <c r="E101" s="52">
        <v>18830456</v>
      </c>
      <c r="F101" s="52">
        <v>5202621</v>
      </c>
      <c r="G101" s="53">
        <v>0.38179999999999997</v>
      </c>
    </row>
    <row r="102" spans="1:7" ht="14.45" customHeight="1" x14ac:dyDescent="0.25">
      <c r="A102" s="44">
        <v>20302</v>
      </c>
      <c r="B102" s="51" t="s">
        <v>453</v>
      </c>
      <c r="C102" s="51" t="s">
        <v>185</v>
      </c>
      <c r="D102" s="42">
        <v>286012</v>
      </c>
      <c r="E102" s="52">
        <v>430012</v>
      </c>
      <c r="F102" s="52">
        <v>144000</v>
      </c>
      <c r="G102" s="53">
        <v>0.50349999999999995</v>
      </c>
    </row>
    <row r="103" spans="1:7" ht="14.45" customHeight="1" x14ac:dyDescent="0.25">
      <c r="A103" s="44">
        <v>20303</v>
      </c>
      <c r="B103" s="51" t="s">
        <v>454</v>
      </c>
      <c r="C103" s="51" t="s">
        <v>187</v>
      </c>
      <c r="D103" s="42">
        <v>1374000</v>
      </c>
      <c r="E103" s="52">
        <v>1025000</v>
      </c>
      <c r="F103" s="52">
        <v>-349000</v>
      </c>
      <c r="G103" s="53">
        <v>-0.254</v>
      </c>
    </row>
    <row r="104" spans="1:7" ht="14.45" customHeight="1" x14ac:dyDescent="0.25">
      <c r="A104" s="44">
        <v>20304</v>
      </c>
      <c r="B104" s="51" t="s">
        <v>455</v>
      </c>
      <c r="C104" s="51" t="s">
        <v>189</v>
      </c>
      <c r="D104" s="42">
        <v>77837218</v>
      </c>
      <c r="E104" s="52">
        <v>97412826</v>
      </c>
      <c r="F104" s="52">
        <v>19575608</v>
      </c>
      <c r="G104" s="53">
        <v>0.2515</v>
      </c>
    </row>
    <row r="105" spans="1:7" ht="14.45" customHeight="1" x14ac:dyDescent="0.25">
      <c r="A105" s="44">
        <v>20305</v>
      </c>
      <c r="B105" s="51" t="s">
        <v>456</v>
      </c>
      <c r="C105" s="51" t="s">
        <v>191</v>
      </c>
      <c r="D105" s="42">
        <v>1449439</v>
      </c>
      <c r="E105" s="52">
        <v>480000</v>
      </c>
      <c r="F105" s="52">
        <v>-969439</v>
      </c>
      <c r="G105" s="53">
        <v>-0.66879999999999995</v>
      </c>
    </row>
    <row r="106" spans="1:7" ht="14.45" customHeight="1" x14ac:dyDescent="0.25">
      <c r="A106" s="44">
        <v>20306</v>
      </c>
      <c r="B106" s="51" t="s">
        <v>457</v>
      </c>
      <c r="C106" s="51" t="s">
        <v>193</v>
      </c>
      <c r="D106" s="42">
        <v>7754402</v>
      </c>
      <c r="E106" s="52">
        <v>9889458</v>
      </c>
      <c r="F106" s="52">
        <v>2135056</v>
      </c>
      <c r="G106" s="53">
        <v>0.27529999999999999</v>
      </c>
    </row>
    <row r="107" spans="1:7" ht="14.45" customHeight="1" x14ac:dyDescent="0.25">
      <c r="A107" s="44">
        <v>20399</v>
      </c>
      <c r="B107" s="51" t="s">
        <v>458</v>
      </c>
      <c r="C107" s="51" t="s">
        <v>195</v>
      </c>
      <c r="D107" s="42">
        <v>3814148</v>
      </c>
      <c r="E107" s="52">
        <v>2489535</v>
      </c>
      <c r="F107" s="52">
        <v>-1324613</v>
      </c>
      <c r="G107" s="53">
        <v>-0.3473</v>
      </c>
    </row>
    <row r="108" spans="1:7" ht="14.45" customHeight="1" x14ac:dyDescent="0.25">
      <c r="A108" s="44" t="s">
        <v>305</v>
      </c>
      <c r="B108" s="50" t="s">
        <v>459</v>
      </c>
      <c r="C108" s="50" t="s">
        <v>460</v>
      </c>
      <c r="D108" s="41">
        <v>570849080</v>
      </c>
      <c r="E108" s="56">
        <v>601582256</v>
      </c>
      <c r="F108" s="56">
        <v>30733176</v>
      </c>
      <c r="G108" s="57">
        <v>5.3800000000000001E-2</v>
      </c>
    </row>
    <row r="109" spans="1:7" ht="14.45" customHeight="1" x14ac:dyDescent="0.25">
      <c r="A109" s="44">
        <v>20401</v>
      </c>
      <c r="B109" s="51" t="s">
        <v>461</v>
      </c>
      <c r="C109" s="51" t="s">
        <v>199</v>
      </c>
      <c r="D109" s="42">
        <v>56192436</v>
      </c>
      <c r="E109" s="52">
        <v>66278128</v>
      </c>
      <c r="F109" s="52">
        <v>10085692</v>
      </c>
      <c r="G109" s="53">
        <v>0.17949999999999999</v>
      </c>
    </row>
    <row r="110" spans="1:7" ht="14.45" customHeight="1" x14ac:dyDescent="0.25">
      <c r="A110" s="44">
        <v>20402</v>
      </c>
      <c r="B110" s="51" t="s">
        <v>462</v>
      </c>
      <c r="C110" s="51" t="s">
        <v>201</v>
      </c>
      <c r="D110" s="42">
        <v>514656644</v>
      </c>
      <c r="E110" s="52">
        <v>535304128</v>
      </c>
      <c r="F110" s="52">
        <v>20647484</v>
      </c>
      <c r="G110" s="53">
        <v>4.0099999999999997E-2</v>
      </c>
    </row>
    <row r="111" spans="1:7" ht="14.45" customHeight="1" x14ac:dyDescent="0.25">
      <c r="A111" s="44" t="s">
        <v>305</v>
      </c>
      <c r="B111" s="50" t="s">
        <v>463</v>
      </c>
      <c r="C111" s="50" t="s">
        <v>464</v>
      </c>
      <c r="D111" s="41">
        <v>1837235681</v>
      </c>
      <c r="E111" s="56">
        <v>2573557198</v>
      </c>
      <c r="F111" s="56">
        <v>736321517</v>
      </c>
      <c r="G111" s="57">
        <v>0.40079999999999999</v>
      </c>
    </row>
    <row r="112" spans="1:7" ht="14.45" customHeight="1" x14ac:dyDescent="0.25">
      <c r="A112" s="44">
        <v>29901</v>
      </c>
      <c r="B112" s="51" t="s">
        <v>465</v>
      </c>
      <c r="C112" s="51" t="s">
        <v>466</v>
      </c>
      <c r="D112" s="42">
        <v>71518989</v>
      </c>
      <c r="E112" s="52">
        <v>75509009</v>
      </c>
      <c r="F112" s="52">
        <v>3990020</v>
      </c>
      <c r="G112" s="53">
        <v>5.5800000000000002E-2</v>
      </c>
    </row>
    <row r="113" spans="1:7" ht="14.45" customHeight="1" x14ac:dyDescent="0.25">
      <c r="A113" s="44">
        <v>29902</v>
      </c>
      <c r="B113" s="51" t="s">
        <v>467</v>
      </c>
      <c r="C113" s="51" t="s">
        <v>468</v>
      </c>
      <c r="D113" s="42">
        <v>768848919</v>
      </c>
      <c r="E113" s="52">
        <v>775457635</v>
      </c>
      <c r="F113" s="52">
        <v>6608716</v>
      </c>
      <c r="G113" s="53">
        <v>8.6E-3</v>
      </c>
    </row>
    <row r="114" spans="1:7" ht="14.45" customHeight="1" x14ac:dyDescent="0.25">
      <c r="A114" s="44">
        <v>29903</v>
      </c>
      <c r="B114" s="51" t="s">
        <v>469</v>
      </c>
      <c r="C114" s="51" t="s">
        <v>470</v>
      </c>
      <c r="D114" s="42">
        <v>118899561</v>
      </c>
      <c r="E114" s="52">
        <v>118899561</v>
      </c>
      <c r="F114" s="52">
        <v>0</v>
      </c>
      <c r="G114" s="53">
        <v>0</v>
      </c>
    </row>
    <row r="115" spans="1:7" ht="14.45" customHeight="1" x14ac:dyDescent="0.25">
      <c r="A115" s="44">
        <v>29904</v>
      </c>
      <c r="B115" s="51" t="s">
        <v>471</v>
      </c>
      <c r="C115" s="51" t="s">
        <v>211</v>
      </c>
      <c r="D115" s="42">
        <v>207315742</v>
      </c>
      <c r="E115" s="52">
        <v>176469697</v>
      </c>
      <c r="F115" s="52">
        <v>-30846045</v>
      </c>
      <c r="G115" s="53">
        <v>-0.14879999999999999</v>
      </c>
    </row>
    <row r="116" spans="1:7" ht="14.45" customHeight="1" x14ac:dyDescent="0.25">
      <c r="A116" s="44">
        <v>29905</v>
      </c>
      <c r="B116" s="51" t="s">
        <v>472</v>
      </c>
      <c r="C116" s="51" t="s">
        <v>473</v>
      </c>
      <c r="D116" s="42">
        <v>142462973</v>
      </c>
      <c r="E116" s="52">
        <v>115456264</v>
      </c>
      <c r="F116" s="52">
        <v>-27006709</v>
      </c>
      <c r="G116" s="53">
        <v>-0.18959999999999999</v>
      </c>
    </row>
    <row r="117" spans="1:7" ht="14.45" customHeight="1" x14ac:dyDescent="0.25">
      <c r="A117" s="44">
        <v>29906</v>
      </c>
      <c r="B117" s="51" t="s">
        <v>474</v>
      </c>
      <c r="C117" s="51" t="s">
        <v>475</v>
      </c>
      <c r="D117" s="42">
        <v>469118460</v>
      </c>
      <c r="E117" s="52">
        <v>1243695809</v>
      </c>
      <c r="F117" s="52">
        <v>774577349</v>
      </c>
      <c r="G117" s="53">
        <v>1.6511</v>
      </c>
    </row>
    <row r="118" spans="1:7" ht="14.45" customHeight="1" x14ac:dyDescent="0.25">
      <c r="A118" s="44">
        <v>29907</v>
      </c>
      <c r="B118" s="51" t="s">
        <v>476</v>
      </c>
      <c r="C118" s="51" t="s">
        <v>477</v>
      </c>
      <c r="D118" s="42">
        <v>895437</v>
      </c>
      <c r="E118" s="52">
        <v>877164</v>
      </c>
      <c r="F118" s="52">
        <v>-18273</v>
      </c>
      <c r="G118" s="53">
        <v>-2.0400000000000001E-2</v>
      </c>
    </row>
    <row r="119" spans="1:7" ht="14.45" customHeight="1" x14ac:dyDescent="0.25">
      <c r="A119" s="44">
        <v>29999</v>
      </c>
      <c r="B119" s="51" t="s">
        <v>478</v>
      </c>
      <c r="C119" s="51" t="s">
        <v>479</v>
      </c>
      <c r="D119" s="42">
        <v>58175600</v>
      </c>
      <c r="E119" s="52">
        <v>67192059</v>
      </c>
      <c r="F119" s="52">
        <v>9016459</v>
      </c>
      <c r="G119" s="53">
        <v>0.155</v>
      </c>
    </row>
    <row r="120" spans="1:7" ht="14.45" customHeight="1" x14ac:dyDescent="0.25">
      <c r="A120" s="44" t="s">
        <v>305</v>
      </c>
      <c r="B120" s="49" t="s">
        <v>480</v>
      </c>
      <c r="C120" s="49" t="s">
        <v>481</v>
      </c>
      <c r="D120" s="40">
        <v>5620805115</v>
      </c>
      <c r="E120" s="54">
        <v>4659110813</v>
      </c>
      <c r="F120" s="54">
        <v>-961694302</v>
      </c>
      <c r="G120" s="55">
        <v>-0.1711</v>
      </c>
    </row>
    <row r="121" spans="1:7" ht="14.45" customHeight="1" x14ac:dyDescent="0.25">
      <c r="A121" s="44" t="s">
        <v>305</v>
      </c>
      <c r="B121" s="50" t="s">
        <v>482</v>
      </c>
      <c r="C121" s="50" t="s">
        <v>483</v>
      </c>
      <c r="D121" s="41">
        <v>2860877588</v>
      </c>
      <c r="E121" s="56">
        <v>2036718641</v>
      </c>
      <c r="F121" s="56">
        <v>-824158947</v>
      </c>
      <c r="G121" s="57">
        <v>-0.28810000000000002</v>
      </c>
    </row>
    <row r="122" spans="1:7" ht="14.45" customHeight="1" x14ac:dyDescent="0.25">
      <c r="A122" s="44">
        <v>50101</v>
      </c>
      <c r="B122" s="51" t="s">
        <v>484</v>
      </c>
      <c r="C122" s="51" t="s">
        <v>224</v>
      </c>
      <c r="D122" s="42">
        <v>24000531</v>
      </c>
      <c r="E122" s="52">
        <v>39149045</v>
      </c>
      <c r="F122" s="52">
        <v>15148514</v>
      </c>
      <c r="G122" s="53">
        <v>0.63119999999999998</v>
      </c>
    </row>
    <row r="123" spans="1:7" ht="14.45" customHeight="1" x14ac:dyDescent="0.25">
      <c r="A123" s="44">
        <v>50102</v>
      </c>
      <c r="B123" s="51" t="s">
        <v>485</v>
      </c>
      <c r="C123" s="51" t="s">
        <v>226</v>
      </c>
      <c r="D123" s="42">
        <v>1174020845</v>
      </c>
      <c r="E123" s="52">
        <v>973482007</v>
      </c>
      <c r="F123" s="52">
        <v>-200538838</v>
      </c>
      <c r="G123" s="53">
        <v>-0.17080000000000001</v>
      </c>
    </row>
    <row r="124" spans="1:7" ht="14.45" customHeight="1" x14ac:dyDescent="0.25">
      <c r="A124" s="44">
        <v>50103</v>
      </c>
      <c r="B124" s="51" t="s">
        <v>486</v>
      </c>
      <c r="C124" s="51" t="s">
        <v>228</v>
      </c>
      <c r="D124" s="42">
        <v>264860143</v>
      </c>
      <c r="E124" s="52">
        <v>221478400</v>
      </c>
      <c r="F124" s="52">
        <v>-43381743</v>
      </c>
      <c r="G124" s="53">
        <v>-0.1638</v>
      </c>
    </row>
    <row r="125" spans="1:7" ht="14.45" customHeight="1" x14ac:dyDescent="0.25">
      <c r="A125" s="44">
        <v>50104</v>
      </c>
      <c r="B125" s="51" t="s">
        <v>487</v>
      </c>
      <c r="C125" s="51" t="s">
        <v>230</v>
      </c>
      <c r="D125" s="42">
        <v>155526519</v>
      </c>
      <c r="E125" s="52">
        <v>86593358</v>
      </c>
      <c r="F125" s="52">
        <v>-68933161</v>
      </c>
      <c r="G125" s="53">
        <v>-0.44319999999999998</v>
      </c>
    </row>
    <row r="126" spans="1:7" ht="14.45" customHeight="1" x14ac:dyDescent="0.25">
      <c r="A126" s="44">
        <v>50105</v>
      </c>
      <c r="B126" s="51" t="s">
        <v>488</v>
      </c>
      <c r="C126" s="51" t="s">
        <v>489</v>
      </c>
      <c r="D126" s="42">
        <v>442651806</v>
      </c>
      <c r="E126" s="52">
        <v>306535379</v>
      </c>
      <c r="F126" s="52">
        <v>-136116427</v>
      </c>
      <c r="G126" s="53">
        <v>-0.3075</v>
      </c>
    </row>
    <row r="127" spans="1:7" ht="14.45" customHeight="1" x14ac:dyDescent="0.25">
      <c r="A127" s="44">
        <v>50106</v>
      </c>
      <c r="B127" s="51" t="s">
        <v>490</v>
      </c>
      <c r="C127" s="51" t="s">
        <v>234</v>
      </c>
      <c r="D127" s="42">
        <v>605948186</v>
      </c>
      <c r="E127" s="52">
        <v>205384561</v>
      </c>
      <c r="F127" s="52">
        <v>-400563625</v>
      </c>
      <c r="G127" s="53">
        <v>-0.66110000000000002</v>
      </c>
    </row>
    <row r="128" spans="1:7" ht="14.45" customHeight="1" x14ac:dyDescent="0.25">
      <c r="A128" s="44">
        <v>50107</v>
      </c>
      <c r="B128" s="51" t="s">
        <v>491</v>
      </c>
      <c r="C128" s="51" t="s">
        <v>236</v>
      </c>
      <c r="D128" s="42">
        <v>2861305</v>
      </c>
      <c r="E128" s="52">
        <v>3386121</v>
      </c>
      <c r="F128" s="52">
        <v>524816</v>
      </c>
      <c r="G128" s="53">
        <v>0.18340000000000001</v>
      </c>
    </row>
    <row r="129" spans="1:7" ht="14.45" customHeight="1" x14ac:dyDescent="0.25">
      <c r="A129" s="44">
        <v>50199</v>
      </c>
      <c r="B129" s="51" t="s">
        <v>492</v>
      </c>
      <c r="C129" s="51" t="s">
        <v>238</v>
      </c>
      <c r="D129" s="42">
        <v>191008253</v>
      </c>
      <c r="E129" s="52">
        <v>200709770</v>
      </c>
      <c r="F129" s="52">
        <v>9701517</v>
      </c>
      <c r="G129" s="53">
        <v>5.0799999999999998E-2</v>
      </c>
    </row>
    <row r="130" spans="1:7" ht="14.45" customHeight="1" x14ac:dyDescent="0.25">
      <c r="A130" s="44" t="s">
        <v>305</v>
      </c>
      <c r="B130" s="50" t="s">
        <v>493</v>
      </c>
      <c r="C130" s="50" t="s">
        <v>494</v>
      </c>
      <c r="D130" s="41">
        <v>2230111706</v>
      </c>
      <c r="E130" s="56">
        <v>1927911299</v>
      </c>
      <c r="F130" s="56">
        <v>-302200407</v>
      </c>
      <c r="G130" s="57">
        <v>-0.13550000000000001</v>
      </c>
    </row>
    <row r="131" spans="1:7" ht="14.45" customHeight="1" x14ac:dyDescent="0.25">
      <c r="A131" s="44">
        <v>50201</v>
      </c>
      <c r="B131" s="51" t="s">
        <v>495</v>
      </c>
      <c r="C131" s="51" t="s">
        <v>242</v>
      </c>
      <c r="D131" s="42">
        <v>2150111706</v>
      </c>
      <c r="E131" s="52">
        <v>1927911299</v>
      </c>
      <c r="F131" s="52">
        <v>-222200407</v>
      </c>
      <c r="G131" s="53">
        <v>-0.1033</v>
      </c>
    </row>
    <row r="132" spans="1:7" ht="14.45" customHeight="1" x14ac:dyDescent="0.25">
      <c r="A132" s="44">
        <v>50202</v>
      </c>
      <c r="B132" s="51" t="s">
        <v>496</v>
      </c>
      <c r="C132" s="51" t="s">
        <v>244</v>
      </c>
      <c r="D132" s="42">
        <v>80000000</v>
      </c>
      <c r="E132" s="52">
        <v>0</v>
      </c>
      <c r="F132" s="52">
        <v>-80000000</v>
      </c>
      <c r="G132" s="53">
        <v>-1</v>
      </c>
    </row>
    <row r="133" spans="1:7" ht="14.45" customHeight="1" x14ac:dyDescent="0.25">
      <c r="A133" s="44" t="s">
        <v>305</v>
      </c>
      <c r="B133" s="50" t="s">
        <v>497</v>
      </c>
      <c r="C133" s="50" t="s">
        <v>498</v>
      </c>
      <c r="D133" s="41">
        <v>529815821</v>
      </c>
      <c r="E133" s="56">
        <v>694480873</v>
      </c>
      <c r="F133" s="56">
        <v>164665052</v>
      </c>
      <c r="G133" s="57">
        <v>0.31080000000000002</v>
      </c>
    </row>
    <row r="134" spans="1:7" ht="14.45" customHeight="1" x14ac:dyDescent="0.25">
      <c r="A134" s="44">
        <v>59903</v>
      </c>
      <c r="B134" s="51" t="s">
        <v>501</v>
      </c>
      <c r="C134" s="51" t="s">
        <v>502</v>
      </c>
      <c r="D134" s="42">
        <v>529815821</v>
      </c>
      <c r="E134" s="52">
        <v>694480873</v>
      </c>
      <c r="F134" s="52">
        <v>164665052</v>
      </c>
      <c r="G134" s="53">
        <v>0.31080000000000002</v>
      </c>
    </row>
    <row r="135" spans="1:7" ht="14.45" customHeight="1" x14ac:dyDescent="0.25">
      <c r="A135" s="44" t="s">
        <v>305</v>
      </c>
      <c r="B135" s="49" t="s">
        <v>504</v>
      </c>
      <c r="C135" s="49" t="s">
        <v>505</v>
      </c>
      <c r="D135" s="40">
        <v>1109594123</v>
      </c>
      <c r="E135" s="54">
        <v>1430682759</v>
      </c>
      <c r="F135" s="54">
        <v>321088636</v>
      </c>
      <c r="G135" s="55">
        <v>0.28939999999999999</v>
      </c>
    </row>
    <row r="136" spans="1:7" ht="14.45" customHeight="1" x14ac:dyDescent="0.25">
      <c r="A136" s="44" t="s">
        <v>305</v>
      </c>
      <c r="B136" s="50" t="s">
        <v>506</v>
      </c>
      <c r="C136" s="50" t="s">
        <v>507</v>
      </c>
      <c r="D136" s="41">
        <v>144773106</v>
      </c>
      <c r="E136" s="56">
        <v>151474095</v>
      </c>
      <c r="F136" s="56">
        <v>6700989</v>
      </c>
      <c r="G136" s="57">
        <v>4.6300000000000001E-2</v>
      </c>
    </row>
    <row r="137" spans="1:7" ht="14.45" customHeight="1" x14ac:dyDescent="0.25">
      <c r="A137" s="44">
        <v>60103</v>
      </c>
      <c r="B137" s="51" t="s">
        <v>508</v>
      </c>
      <c r="C137" s="51" t="s">
        <v>509</v>
      </c>
      <c r="D137" s="42">
        <v>144773106</v>
      </c>
      <c r="E137" s="52">
        <v>151474095</v>
      </c>
      <c r="F137" s="52">
        <v>6700989</v>
      </c>
      <c r="G137" s="53">
        <v>4.6300000000000001E-2</v>
      </c>
    </row>
    <row r="138" spans="1:7" ht="14.45" customHeight="1" x14ac:dyDescent="0.25">
      <c r="A138" s="44" t="s">
        <v>305</v>
      </c>
      <c r="B138" s="50" t="s">
        <v>510</v>
      </c>
      <c r="C138" s="50" t="s">
        <v>511</v>
      </c>
      <c r="D138" s="41">
        <v>3001344</v>
      </c>
      <c r="E138" s="56">
        <v>3001345</v>
      </c>
      <c r="F138" s="56">
        <v>1</v>
      </c>
      <c r="G138" s="57">
        <v>0</v>
      </c>
    </row>
    <row r="139" spans="1:7" ht="14.45" customHeight="1" x14ac:dyDescent="0.25">
      <c r="A139" s="44">
        <v>60201</v>
      </c>
      <c r="B139" s="51" t="s">
        <v>512</v>
      </c>
      <c r="C139" s="51" t="s">
        <v>259</v>
      </c>
      <c r="D139" s="42">
        <v>3001344</v>
      </c>
      <c r="E139" s="52">
        <v>3001345</v>
      </c>
      <c r="F139" s="52">
        <v>1</v>
      </c>
      <c r="G139" s="53">
        <v>0</v>
      </c>
    </row>
    <row r="140" spans="1:7" ht="14.45" customHeight="1" x14ac:dyDescent="0.25">
      <c r="A140" s="44" t="s">
        <v>305</v>
      </c>
      <c r="B140" s="50" t="s">
        <v>515</v>
      </c>
      <c r="C140" s="50" t="s">
        <v>516</v>
      </c>
      <c r="D140" s="41">
        <v>91350000</v>
      </c>
      <c r="E140" s="56">
        <v>259950000</v>
      </c>
      <c r="F140" s="56">
        <v>168600000</v>
      </c>
      <c r="G140" s="57">
        <v>1.8455999999999999</v>
      </c>
    </row>
    <row r="141" spans="1:7" ht="14.45" customHeight="1" x14ac:dyDescent="0.25">
      <c r="A141" s="44">
        <v>60301</v>
      </c>
      <c r="B141" s="51" t="s">
        <v>517</v>
      </c>
      <c r="C141" s="51" t="s">
        <v>265</v>
      </c>
      <c r="D141" s="42">
        <v>91350000</v>
      </c>
      <c r="E141" s="52">
        <v>259950000</v>
      </c>
      <c r="F141" s="52">
        <v>168600000</v>
      </c>
      <c r="G141" s="53">
        <v>1.8455999999999999</v>
      </c>
    </row>
    <row r="142" spans="1:7" ht="14.45" customHeight="1" x14ac:dyDescent="0.25">
      <c r="A142" s="44" t="s">
        <v>305</v>
      </c>
      <c r="B142" s="50" t="s">
        <v>518</v>
      </c>
      <c r="C142" s="50" t="s">
        <v>519</v>
      </c>
      <c r="D142" s="41">
        <v>816520323</v>
      </c>
      <c r="E142" s="56">
        <v>951257319</v>
      </c>
      <c r="F142" s="56">
        <v>134736996</v>
      </c>
      <c r="G142" s="57">
        <v>0.16500000000000001</v>
      </c>
    </row>
    <row r="143" spans="1:7" ht="14.45" customHeight="1" x14ac:dyDescent="0.25">
      <c r="A143" s="44">
        <v>60404</v>
      </c>
      <c r="B143" s="51" t="s">
        <v>522</v>
      </c>
      <c r="C143" s="51" t="s">
        <v>523</v>
      </c>
      <c r="D143" s="42">
        <v>816520323</v>
      </c>
      <c r="E143" s="52">
        <v>951257319</v>
      </c>
      <c r="F143" s="52">
        <v>134736996</v>
      </c>
      <c r="G143" s="53">
        <v>0.16500000000000001</v>
      </c>
    </row>
    <row r="144" spans="1:7" ht="14.45" customHeight="1" x14ac:dyDescent="0.25">
      <c r="A144" s="44" t="s">
        <v>305</v>
      </c>
      <c r="B144" s="50" t="s">
        <v>527</v>
      </c>
      <c r="C144" s="50" t="s">
        <v>528</v>
      </c>
      <c r="D144" s="41">
        <v>53949350</v>
      </c>
      <c r="E144" s="56">
        <v>65000000</v>
      </c>
      <c r="F144" s="56">
        <v>11050650</v>
      </c>
      <c r="G144" s="57">
        <v>0.20480000000000001</v>
      </c>
    </row>
    <row r="145" spans="1:7" ht="14.45" customHeight="1" x14ac:dyDescent="0.25">
      <c r="A145" s="44">
        <v>60701</v>
      </c>
      <c r="B145" s="51" t="s">
        <v>529</v>
      </c>
      <c r="C145" s="51" t="s">
        <v>530</v>
      </c>
      <c r="D145" s="42">
        <v>53949350</v>
      </c>
      <c r="E145" s="52">
        <v>65000000</v>
      </c>
      <c r="F145" s="52">
        <v>11050650</v>
      </c>
      <c r="G145" s="53">
        <v>0.20480000000000001</v>
      </c>
    </row>
    <row r="146" spans="1:7" ht="14.45" customHeight="1" x14ac:dyDescent="0.25">
      <c r="A146" s="44" t="s">
        <v>305</v>
      </c>
      <c r="B146" s="49" t="s">
        <v>531</v>
      </c>
      <c r="C146" s="49" t="s">
        <v>532</v>
      </c>
      <c r="D146" s="40">
        <v>1209871952</v>
      </c>
      <c r="E146" s="54">
        <v>967300000</v>
      </c>
      <c r="F146" s="54">
        <v>-242571952</v>
      </c>
      <c r="G146" s="55">
        <v>-0.20050000000000001</v>
      </c>
    </row>
    <row r="147" spans="1:7" ht="14.45" customHeight="1" x14ac:dyDescent="0.25">
      <c r="A147" s="44" t="s">
        <v>305</v>
      </c>
      <c r="B147" s="50" t="s">
        <v>533</v>
      </c>
      <c r="C147" s="50" t="s">
        <v>534</v>
      </c>
      <c r="D147" s="41">
        <v>1209871952</v>
      </c>
      <c r="E147" s="56">
        <v>967300000</v>
      </c>
      <c r="F147" s="56">
        <v>-242571952</v>
      </c>
      <c r="G147" s="57">
        <v>-0.20050000000000001</v>
      </c>
    </row>
    <row r="148" spans="1:7" ht="14.45" customHeight="1" x14ac:dyDescent="0.25">
      <c r="A148" s="44">
        <v>70107</v>
      </c>
      <c r="B148" s="51" t="s">
        <v>537</v>
      </c>
      <c r="C148" s="51" t="s">
        <v>538</v>
      </c>
      <c r="D148" s="42">
        <v>1209871952</v>
      </c>
      <c r="E148" s="52">
        <v>967300000</v>
      </c>
      <c r="F148" s="52">
        <v>-242571952</v>
      </c>
      <c r="G148" s="53">
        <v>-0.20050000000000001</v>
      </c>
    </row>
    <row r="149" spans="1:7" ht="14.45" customHeight="1" x14ac:dyDescent="0.25">
      <c r="A149" s="44" t="s">
        <v>305</v>
      </c>
      <c r="B149" s="49" t="s">
        <v>546</v>
      </c>
      <c r="C149" s="49" t="s">
        <v>547</v>
      </c>
      <c r="D149" s="40">
        <v>120000000</v>
      </c>
      <c r="E149" s="54">
        <v>120000000</v>
      </c>
      <c r="F149" s="54">
        <v>0</v>
      </c>
      <c r="G149" s="55">
        <v>0</v>
      </c>
    </row>
    <row r="150" spans="1:7" ht="14.45" customHeight="1" x14ac:dyDescent="0.25">
      <c r="A150" s="44" t="s">
        <v>305</v>
      </c>
      <c r="B150" s="50" t="s">
        <v>548</v>
      </c>
      <c r="C150" s="50" t="s">
        <v>549</v>
      </c>
      <c r="D150" s="41">
        <v>120000000</v>
      </c>
      <c r="E150" s="56">
        <v>120000000</v>
      </c>
      <c r="F150" s="56">
        <v>0</v>
      </c>
      <c r="G150" s="57">
        <v>0</v>
      </c>
    </row>
    <row r="151" spans="1:7" ht="14.45" customHeight="1" x14ac:dyDescent="0.25">
      <c r="A151" s="44">
        <v>90101</v>
      </c>
      <c r="B151" s="51" t="s">
        <v>550</v>
      </c>
      <c r="C151" s="51" t="s">
        <v>286</v>
      </c>
      <c r="D151" s="42">
        <v>120000000</v>
      </c>
      <c r="E151" s="52">
        <v>120000000</v>
      </c>
      <c r="F151" s="52">
        <v>0</v>
      </c>
      <c r="G151" s="53">
        <v>0</v>
      </c>
    </row>
    <row r="152" spans="1:7" x14ac:dyDescent="0.25">
      <c r="A152" s="44" t="s">
        <v>305</v>
      </c>
      <c r="B152" s="43" t="s">
        <v>305</v>
      </c>
      <c r="C152" s="43" t="s">
        <v>305</v>
      </c>
      <c r="D152" s="43" t="s">
        <v>305</v>
      </c>
      <c r="E152" s="43" t="s">
        <v>305</v>
      </c>
      <c r="F152" s="43" t="s">
        <v>305</v>
      </c>
      <c r="G152" s="43" t="s">
        <v>305</v>
      </c>
    </row>
    <row r="153" spans="1:7" ht="0" hidden="1" customHeight="1" x14ac:dyDescent="0.25"/>
  </sheetData>
  <pageMargins left="0.98425196850393704" right="0.98425196850393704" top="0.98425196850393704" bottom="1.37800196850394" header="0.98425196850393704" footer="0.98425196850393704"/>
  <pageSetup paperSize="9" orientation="portrait" horizontalDpi="300" verticalDpi="300"/>
  <headerFooter alignWithMargins="0">
    <oddFooter>&amp;L&amp;"Arial,Bold"&amp;8 Pág. 
&amp;"-,Bold"&amp;P</oddFooter>
  </headerFooter>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43471-A3D0-4F25-8EAC-4DA22B9895C9}">
  <dimension ref="A1:M135"/>
  <sheetViews>
    <sheetView showGridLines="0" topLeftCell="A18" workbookViewId="0">
      <pane xSplit="2" ySplit="7" topLeftCell="C25" activePane="bottomRight" state="frozen"/>
      <selection activeCell="C164" sqref="C164"/>
      <selection pane="topRight" activeCell="C164" sqref="C164"/>
      <selection pane="bottomLeft" activeCell="C164" sqref="C164"/>
      <selection pane="bottomRight" activeCell="C164" sqref="C164"/>
    </sheetView>
  </sheetViews>
  <sheetFormatPr baseColWidth="10" defaultColWidth="10.85546875" defaultRowHeight="15" x14ac:dyDescent="0.25"/>
  <cols>
    <col min="1" max="1" width="13.42578125" style="35" customWidth="1"/>
    <col min="2" max="2" width="16.85546875" style="35" customWidth="1"/>
    <col min="3" max="3" width="23.5703125" style="35" customWidth="1"/>
    <col min="4" max="16" width="16.85546875" style="35" customWidth="1"/>
    <col min="17" max="16384" width="10.85546875" style="35"/>
  </cols>
  <sheetData>
    <row r="1" spans="2:13" ht="13.7" customHeight="1" x14ac:dyDescent="0.25">
      <c r="B1" s="45" t="s">
        <v>301</v>
      </c>
    </row>
    <row r="2" spans="2:13" ht="0.6" customHeight="1" x14ac:dyDescent="0.25"/>
    <row r="3" spans="2:13" ht="13.7" customHeight="1" x14ac:dyDescent="0.25"/>
    <row r="4" spans="2:13" ht="0.6" customHeight="1" x14ac:dyDescent="0.25"/>
    <row r="5" spans="2:13" ht="13.7" customHeight="1" x14ac:dyDescent="0.25"/>
    <row r="6" spans="2:13" ht="0.6" customHeight="1" x14ac:dyDescent="0.25"/>
    <row r="7" spans="2:13" ht="13.7" customHeight="1" x14ac:dyDescent="0.25"/>
    <row r="8" spans="2:13" ht="0.6" customHeight="1" x14ac:dyDescent="0.25"/>
    <row r="9" spans="2:13" ht="13.7" customHeight="1" x14ac:dyDescent="0.25"/>
    <row r="10" spans="2:13" ht="7.7" customHeight="1" x14ac:dyDescent="0.25"/>
    <row r="11" spans="2:13" ht="14.1" customHeight="1" x14ac:dyDescent="0.25"/>
    <row r="12" spans="2:13" ht="14.1" customHeight="1" x14ac:dyDescent="0.25"/>
    <row r="13" spans="2:13" ht="0" hidden="1" customHeight="1" x14ac:dyDescent="0.25"/>
    <row r="14" spans="2:13" ht="0" hidden="1" customHeight="1" x14ac:dyDescent="0.25"/>
    <row r="15" spans="2:13" ht="14.25" customHeight="1" x14ac:dyDescent="0.25"/>
    <row r="16" spans="2:13" ht="14.1" customHeight="1" x14ac:dyDescent="0.25">
      <c r="B16" s="36"/>
      <c r="C16" s="36"/>
      <c r="D16" s="36"/>
      <c r="E16" s="36"/>
      <c r="F16" s="36"/>
      <c r="G16" s="36"/>
      <c r="H16" s="36"/>
      <c r="I16" s="36"/>
      <c r="J16" s="36"/>
      <c r="K16" s="36"/>
      <c r="L16" s="36"/>
      <c r="M16" s="36"/>
    </row>
    <row r="17" spans="1:13" ht="13.7" customHeight="1" x14ac:dyDescent="0.25">
      <c r="B17" s="46" t="s">
        <v>303</v>
      </c>
    </row>
    <row r="18" spans="1:13" ht="0.6" customHeight="1" x14ac:dyDescent="0.25"/>
    <row r="19" spans="1:13" ht="13.7" customHeight="1" x14ac:dyDescent="0.25">
      <c r="B19" s="46" t="s">
        <v>304</v>
      </c>
    </row>
    <row r="20" spans="1:13" ht="7.7" customHeight="1" x14ac:dyDescent="0.25"/>
    <row r="21" spans="1:13" ht="7.35" customHeight="1" x14ac:dyDescent="0.25">
      <c r="B21" s="36"/>
      <c r="C21" s="36"/>
      <c r="D21" s="36"/>
      <c r="E21" s="36"/>
      <c r="F21" s="36"/>
      <c r="G21" s="36"/>
      <c r="H21" s="36"/>
      <c r="I21" s="36"/>
      <c r="J21" s="36"/>
      <c r="K21" s="36"/>
      <c r="L21" s="36"/>
      <c r="M21" s="36"/>
    </row>
    <row r="22" spans="1:13" ht="14.45" customHeight="1" x14ac:dyDescent="0.25">
      <c r="B22" s="63" t="s">
        <v>305</v>
      </c>
      <c r="C22" s="63" t="s">
        <v>305</v>
      </c>
      <c r="D22" s="37" t="s">
        <v>305</v>
      </c>
      <c r="E22" s="63" t="s">
        <v>305</v>
      </c>
      <c r="F22" s="63" t="s">
        <v>306</v>
      </c>
    </row>
    <row r="23" spans="1:13" ht="21.75" customHeight="1" x14ac:dyDescent="0.25">
      <c r="B23" s="58" t="s">
        <v>307</v>
      </c>
      <c r="C23" s="58" t="s">
        <v>308</v>
      </c>
      <c r="D23" s="38" t="s">
        <v>309</v>
      </c>
      <c r="E23" s="58" t="s">
        <v>310</v>
      </c>
      <c r="F23" s="58" t="s">
        <v>311</v>
      </c>
      <c r="G23" s="58" t="s">
        <v>312</v>
      </c>
    </row>
    <row r="24" spans="1:13" x14ac:dyDescent="0.25">
      <c r="B24" s="59" t="s">
        <v>313</v>
      </c>
      <c r="D24" s="39">
        <v>54391845967</v>
      </c>
      <c r="E24" s="60">
        <v>55619862593</v>
      </c>
      <c r="F24" s="60">
        <v>1228016626</v>
      </c>
      <c r="G24" s="61">
        <v>2.2599999999999999E-2</v>
      </c>
    </row>
    <row r="25" spans="1:13" ht="14.45" customHeight="1" x14ac:dyDescent="0.25">
      <c r="B25" s="49" t="s">
        <v>314</v>
      </c>
      <c r="C25" s="49" t="s">
        <v>315</v>
      </c>
      <c r="D25" s="40">
        <v>49785603967</v>
      </c>
      <c r="E25" s="54">
        <v>50845640856</v>
      </c>
      <c r="F25" s="54">
        <v>1060036889</v>
      </c>
      <c r="G25" s="55">
        <v>2.1299999999999999E-2</v>
      </c>
    </row>
    <row r="26" spans="1:13" ht="14.45" customHeight="1" x14ac:dyDescent="0.25">
      <c r="B26" s="50" t="s">
        <v>316</v>
      </c>
      <c r="C26" s="50" t="s">
        <v>317</v>
      </c>
      <c r="D26" s="41">
        <v>14333766825</v>
      </c>
      <c r="E26" s="56">
        <v>14736694682</v>
      </c>
      <c r="F26" s="56">
        <v>402927857</v>
      </c>
      <c r="G26" s="57">
        <v>2.81E-2</v>
      </c>
    </row>
    <row r="27" spans="1:13" ht="14.45" customHeight="1" x14ac:dyDescent="0.25">
      <c r="A27" s="35">
        <v>101</v>
      </c>
      <c r="B27" s="51" t="s">
        <v>318</v>
      </c>
      <c r="C27" s="51" t="s">
        <v>319</v>
      </c>
      <c r="D27" s="42">
        <v>13425920597</v>
      </c>
      <c r="E27" s="52">
        <v>13785523749</v>
      </c>
      <c r="F27" s="52">
        <v>359603152</v>
      </c>
      <c r="G27" s="53">
        <v>2.6800000000000001E-2</v>
      </c>
    </row>
    <row r="28" spans="1:13" ht="14.45" customHeight="1" x14ac:dyDescent="0.25">
      <c r="A28" s="35">
        <v>105</v>
      </c>
      <c r="B28" s="51" t="s">
        <v>321</v>
      </c>
      <c r="C28" s="51" t="s">
        <v>322</v>
      </c>
      <c r="D28" s="42">
        <v>907846228</v>
      </c>
      <c r="E28" s="52">
        <v>951170933</v>
      </c>
      <c r="F28" s="52">
        <v>43324705</v>
      </c>
      <c r="G28" s="53">
        <v>4.7699999999999999E-2</v>
      </c>
    </row>
    <row r="29" spans="1:13" ht="14.45" customHeight="1" x14ac:dyDescent="0.25">
      <c r="A29" s="35" t="s">
        <v>305</v>
      </c>
      <c r="B29" s="50" t="s">
        <v>323</v>
      </c>
      <c r="C29" s="50" t="s">
        <v>324</v>
      </c>
      <c r="D29" s="41">
        <v>791268499</v>
      </c>
      <c r="E29" s="56">
        <v>703264045</v>
      </c>
      <c r="F29" s="56">
        <v>-88004454</v>
      </c>
      <c r="G29" s="57">
        <v>-0.11119999999999999</v>
      </c>
    </row>
    <row r="30" spans="1:13" ht="14.45" customHeight="1" x14ac:dyDescent="0.25">
      <c r="A30" s="35">
        <v>201</v>
      </c>
      <c r="B30" s="51" t="s">
        <v>325</v>
      </c>
      <c r="C30" s="51" t="s">
        <v>24</v>
      </c>
      <c r="D30" s="42">
        <v>649682595</v>
      </c>
      <c r="E30" s="52">
        <v>599930096</v>
      </c>
      <c r="F30" s="52">
        <v>-49752499</v>
      </c>
      <c r="G30" s="53">
        <v>-7.6600000000000001E-2</v>
      </c>
    </row>
    <row r="31" spans="1:13" ht="14.45" customHeight="1" x14ac:dyDescent="0.25">
      <c r="A31" s="35">
        <v>203</v>
      </c>
      <c r="B31" s="51" t="s">
        <v>326</v>
      </c>
      <c r="C31" s="51" t="s">
        <v>28</v>
      </c>
      <c r="D31" s="42">
        <v>141585904</v>
      </c>
      <c r="E31" s="52">
        <v>103333949</v>
      </c>
      <c r="F31" s="52">
        <v>-38251955</v>
      </c>
      <c r="G31" s="53">
        <v>-0.2702</v>
      </c>
    </row>
    <row r="32" spans="1:13" ht="14.45" customHeight="1" x14ac:dyDescent="0.25">
      <c r="A32" s="35" t="s">
        <v>305</v>
      </c>
      <c r="B32" s="50" t="s">
        <v>327</v>
      </c>
      <c r="C32" s="50" t="s">
        <v>328</v>
      </c>
      <c r="D32" s="41">
        <v>23835525204</v>
      </c>
      <c r="E32" s="56">
        <v>24363751448</v>
      </c>
      <c r="F32" s="56">
        <v>528226244</v>
      </c>
      <c r="G32" s="57">
        <v>2.2200000000000001E-2</v>
      </c>
    </row>
    <row r="33" spans="1:7" ht="14.45" customHeight="1" x14ac:dyDescent="0.25">
      <c r="A33" s="35">
        <v>301</v>
      </c>
      <c r="B33" s="51" t="s">
        <v>329</v>
      </c>
      <c r="C33" s="51" t="s">
        <v>34</v>
      </c>
      <c r="D33" s="42">
        <v>4352110212</v>
      </c>
      <c r="E33" s="52">
        <v>4354366589</v>
      </c>
      <c r="F33" s="52">
        <v>2256377</v>
      </c>
      <c r="G33" s="53">
        <v>5.0000000000000001E-4</v>
      </c>
    </row>
    <row r="34" spans="1:7" ht="14.45" customHeight="1" x14ac:dyDescent="0.25">
      <c r="A34" s="35">
        <v>302</v>
      </c>
      <c r="B34" s="51" t="s">
        <v>330</v>
      </c>
      <c r="C34" s="51" t="s">
        <v>331</v>
      </c>
      <c r="D34" s="42">
        <v>6517551044</v>
      </c>
      <c r="E34" s="52">
        <v>6545544082</v>
      </c>
      <c r="F34" s="52">
        <v>27993038</v>
      </c>
      <c r="G34" s="53">
        <v>4.3E-3</v>
      </c>
    </row>
    <row r="35" spans="1:7" ht="14.45" customHeight="1" x14ac:dyDescent="0.25">
      <c r="A35" s="35">
        <v>303</v>
      </c>
      <c r="B35" s="51" t="s">
        <v>332</v>
      </c>
      <c r="C35" s="51" t="s">
        <v>38</v>
      </c>
      <c r="D35" s="42">
        <v>2996966195</v>
      </c>
      <c r="E35" s="52">
        <v>3061823860</v>
      </c>
      <c r="F35" s="52">
        <v>64857665</v>
      </c>
      <c r="G35" s="53">
        <v>2.1600000000000001E-2</v>
      </c>
    </row>
    <row r="36" spans="1:7" ht="14.45" customHeight="1" x14ac:dyDescent="0.25">
      <c r="A36" s="35">
        <v>304</v>
      </c>
      <c r="B36" s="51" t="s">
        <v>333</v>
      </c>
      <c r="C36" s="51" t="s">
        <v>40</v>
      </c>
      <c r="D36" s="42">
        <v>2787696347</v>
      </c>
      <c r="E36" s="52">
        <v>2771283324</v>
      </c>
      <c r="F36" s="52">
        <v>-16413023</v>
      </c>
      <c r="G36" s="53">
        <v>-5.8999999999999999E-3</v>
      </c>
    </row>
    <row r="37" spans="1:7" ht="14.45" customHeight="1" x14ac:dyDescent="0.25">
      <c r="A37" s="35">
        <v>399</v>
      </c>
      <c r="B37" s="51" t="s">
        <v>334</v>
      </c>
      <c r="C37" s="51" t="s">
        <v>42</v>
      </c>
      <c r="D37" s="42">
        <v>7181201406</v>
      </c>
      <c r="E37" s="52">
        <v>7630733593</v>
      </c>
      <c r="F37" s="52">
        <v>449532187</v>
      </c>
      <c r="G37" s="53">
        <v>6.2600000000000003E-2</v>
      </c>
    </row>
    <row r="38" spans="1:7" ht="14.45" customHeight="1" x14ac:dyDescent="0.25">
      <c r="A38" s="35" t="s">
        <v>305</v>
      </c>
      <c r="B38" s="50" t="s">
        <v>335</v>
      </c>
      <c r="C38" s="50" t="s">
        <v>336</v>
      </c>
      <c r="D38" s="41">
        <v>3506450447</v>
      </c>
      <c r="E38" s="56">
        <v>3582333916</v>
      </c>
      <c r="F38" s="56">
        <v>75883469</v>
      </c>
      <c r="G38" s="57">
        <v>2.1600000000000001E-2</v>
      </c>
    </row>
    <row r="39" spans="1:7" ht="14.45" customHeight="1" x14ac:dyDescent="0.25">
      <c r="A39" s="35">
        <v>401</v>
      </c>
      <c r="B39" s="51" t="s">
        <v>337</v>
      </c>
      <c r="C39" s="51" t="s">
        <v>338</v>
      </c>
      <c r="D39" s="42">
        <v>3326632476</v>
      </c>
      <c r="E39" s="52">
        <v>3398624484</v>
      </c>
      <c r="F39" s="52">
        <v>71992008</v>
      </c>
      <c r="G39" s="53">
        <v>2.1600000000000001E-2</v>
      </c>
    </row>
    <row r="40" spans="1:7" ht="14.45" customHeight="1" x14ac:dyDescent="0.25">
      <c r="A40" s="35">
        <v>405</v>
      </c>
      <c r="B40" s="51" t="s">
        <v>339</v>
      </c>
      <c r="C40" s="51" t="s">
        <v>340</v>
      </c>
      <c r="D40" s="42">
        <v>179817971</v>
      </c>
      <c r="E40" s="52">
        <v>183709432</v>
      </c>
      <c r="F40" s="52">
        <v>3891461</v>
      </c>
      <c r="G40" s="53">
        <v>2.1600000000000001E-2</v>
      </c>
    </row>
    <row r="41" spans="1:7" ht="14.45" customHeight="1" x14ac:dyDescent="0.25">
      <c r="A41" s="35" t="s">
        <v>305</v>
      </c>
      <c r="B41" s="50" t="s">
        <v>341</v>
      </c>
      <c r="C41" s="50" t="s">
        <v>342</v>
      </c>
      <c r="D41" s="41">
        <v>7318592992</v>
      </c>
      <c r="E41" s="56">
        <v>7459596765</v>
      </c>
      <c r="F41" s="56">
        <v>141003773</v>
      </c>
      <c r="G41" s="57">
        <v>1.9300000000000001E-2</v>
      </c>
    </row>
    <row r="42" spans="1:7" ht="14.45" customHeight="1" x14ac:dyDescent="0.25">
      <c r="A42" s="35">
        <v>502</v>
      </c>
      <c r="B42" s="51" t="s">
        <v>343</v>
      </c>
      <c r="C42" s="51" t="s">
        <v>344</v>
      </c>
      <c r="D42" s="42">
        <v>1078907830</v>
      </c>
      <c r="E42" s="52">
        <v>1102256589</v>
      </c>
      <c r="F42" s="52">
        <v>23348759</v>
      </c>
      <c r="G42" s="53">
        <v>2.1600000000000001E-2</v>
      </c>
    </row>
    <row r="43" spans="1:7" ht="14.45" customHeight="1" x14ac:dyDescent="0.25">
      <c r="A43" s="35">
        <v>503</v>
      </c>
      <c r="B43" s="51" t="s">
        <v>345</v>
      </c>
      <c r="C43" s="51" t="s">
        <v>346</v>
      </c>
      <c r="D43" s="42">
        <v>539453915</v>
      </c>
      <c r="E43" s="52">
        <v>551128295</v>
      </c>
      <c r="F43" s="52">
        <v>11674380</v>
      </c>
      <c r="G43" s="53">
        <v>2.1600000000000001E-2</v>
      </c>
    </row>
    <row r="44" spans="1:7" ht="14.45" customHeight="1" x14ac:dyDescent="0.25">
      <c r="A44" s="35">
        <v>504</v>
      </c>
      <c r="B44" s="51" t="s">
        <v>347</v>
      </c>
      <c r="C44" s="51" t="s">
        <v>348</v>
      </c>
      <c r="D44" s="42">
        <v>5164372147</v>
      </c>
      <c r="E44" s="52">
        <v>5276134875</v>
      </c>
      <c r="F44" s="52">
        <v>111762728</v>
      </c>
      <c r="G44" s="53">
        <v>2.1600000000000001E-2</v>
      </c>
    </row>
    <row r="45" spans="1:7" ht="14.45" customHeight="1" x14ac:dyDescent="0.25">
      <c r="A45" s="35">
        <v>505</v>
      </c>
      <c r="B45" s="51" t="s">
        <v>349</v>
      </c>
      <c r="C45" s="51" t="s">
        <v>350</v>
      </c>
      <c r="D45" s="42">
        <v>535859100</v>
      </c>
      <c r="E45" s="52">
        <v>530077006</v>
      </c>
      <c r="F45" s="52">
        <v>-5782094</v>
      </c>
      <c r="G45" s="53">
        <v>-1.0800000000000001E-2</v>
      </c>
    </row>
    <row r="46" spans="1:7" ht="14.45" customHeight="1" x14ac:dyDescent="0.25">
      <c r="A46" s="35" t="s">
        <v>305</v>
      </c>
      <c r="B46" s="49" t="s">
        <v>351</v>
      </c>
      <c r="C46" s="49" t="s">
        <v>352</v>
      </c>
      <c r="D46" s="40">
        <v>2967755151</v>
      </c>
      <c r="E46" s="54">
        <v>3285110910</v>
      </c>
      <c r="F46" s="54">
        <v>317355759</v>
      </c>
      <c r="G46" s="55">
        <v>0.1069</v>
      </c>
    </row>
    <row r="47" spans="1:7" ht="14.45" customHeight="1" x14ac:dyDescent="0.25">
      <c r="A47" s="35" t="s">
        <v>305</v>
      </c>
      <c r="B47" s="50" t="s">
        <v>353</v>
      </c>
      <c r="C47" s="50" t="s">
        <v>354</v>
      </c>
      <c r="D47" s="41">
        <v>1723735422</v>
      </c>
      <c r="E47" s="56">
        <v>2031992424</v>
      </c>
      <c r="F47" s="56">
        <v>308257002</v>
      </c>
      <c r="G47" s="57">
        <v>0.17879999999999999</v>
      </c>
    </row>
    <row r="48" spans="1:7" ht="14.45" customHeight="1" x14ac:dyDescent="0.25">
      <c r="A48" s="35">
        <v>10101</v>
      </c>
      <c r="B48" s="51" t="s">
        <v>355</v>
      </c>
      <c r="C48" s="51" t="s">
        <v>62</v>
      </c>
      <c r="D48" s="42">
        <v>1487236296</v>
      </c>
      <c r="E48" s="52">
        <v>1732055609</v>
      </c>
      <c r="F48" s="52">
        <v>244819313</v>
      </c>
      <c r="G48" s="53">
        <v>0.1646</v>
      </c>
    </row>
    <row r="49" spans="1:7" ht="14.45" customHeight="1" x14ac:dyDescent="0.25">
      <c r="A49" s="35">
        <v>10103</v>
      </c>
      <c r="B49" s="51" t="s">
        <v>358</v>
      </c>
      <c r="C49" s="51" t="s">
        <v>66</v>
      </c>
      <c r="D49" s="42">
        <v>236499126</v>
      </c>
      <c r="E49" s="52">
        <v>299936815</v>
      </c>
      <c r="F49" s="52">
        <v>63437689</v>
      </c>
      <c r="G49" s="53">
        <v>0.26819999999999999</v>
      </c>
    </row>
    <row r="50" spans="1:7" ht="14.45" customHeight="1" x14ac:dyDescent="0.25">
      <c r="A50" s="35" t="s">
        <v>305</v>
      </c>
      <c r="B50" s="50" t="s">
        <v>362</v>
      </c>
      <c r="C50" s="50" t="s">
        <v>363</v>
      </c>
      <c r="D50" s="41">
        <v>599685989</v>
      </c>
      <c r="E50" s="56">
        <v>595988199</v>
      </c>
      <c r="F50" s="56">
        <v>-3697790</v>
      </c>
      <c r="G50" s="57">
        <v>-6.1999999999999998E-3</v>
      </c>
    </row>
    <row r="51" spans="1:7" ht="14.45" customHeight="1" x14ac:dyDescent="0.25">
      <c r="A51" s="35">
        <v>10201</v>
      </c>
      <c r="B51" s="51" t="s">
        <v>364</v>
      </c>
      <c r="C51" s="51" t="s">
        <v>365</v>
      </c>
      <c r="D51" s="42">
        <v>116037470</v>
      </c>
      <c r="E51" s="52">
        <v>115941116</v>
      </c>
      <c r="F51" s="52">
        <v>-96354</v>
      </c>
      <c r="G51" s="53">
        <v>-8.0000000000000004E-4</v>
      </c>
    </row>
    <row r="52" spans="1:7" ht="14.45" customHeight="1" x14ac:dyDescent="0.25">
      <c r="A52" s="35">
        <v>10202</v>
      </c>
      <c r="B52" s="51" t="s">
        <v>366</v>
      </c>
      <c r="C52" s="51" t="s">
        <v>287</v>
      </c>
      <c r="D52" s="42">
        <v>252632833</v>
      </c>
      <c r="E52" s="52">
        <v>251000216</v>
      </c>
      <c r="F52" s="52">
        <v>-1632617</v>
      </c>
      <c r="G52" s="53">
        <v>-6.4999999999999997E-3</v>
      </c>
    </row>
    <row r="53" spans="1:7" ht="14.45" customHeight="1" x14ac:dyDescent="0.25">
      <c r="A53" s="35">
        <v>10203</v>
      </c>
      <c r="B53" s="51" t="s">
        <v>367</v>
      </c>
      <c r="C53" s="51" t="s">
        <v>288</v>
      </c>
      <c r="D53" s="42">
        <v>2312159</v>
      </c>
      <c r="E53" s="52">
        <v>2312159</v>
      </c>
      <c r="F53" s="52">
        <v>0</v>
      </c>
      <c r="G53" s="53">
        <v>0</v>
      </c>
    </row>
    <row r="54" spans="1:7" ht="14.45" customHeight="1" x14ac:dyDescent="0.25">
      <c r="A54" s="35">
        <v>10204</v>
      </c>
      <c r="B54" s="51" t="s">
        <v>368</v>
      </c>
      <c r="C54" s="51" t="s">
        <v>78</v>
      </c>
      <c r="D54" s="42">
        <v>228669420</v>
      </c>
      <c r="E54" s="52">
        <v>226700601</v>
      </c>
      <c r="F54" s="52">
        <v>-1968819</v>
      </c>
      <c r="G54" s="53">
        <v>-8.6E-3</v>
      </c>
    </row>
    <row r="55" spans="1:7" ht="14.45" customHeight="1" x14ac:dyDescent="0.25">
      <c r="A55" s="35">
        <v>10299</v>
      </c>
      <c r="B55" s="51" t="s">
        <v>369</v>
      </c>
      <c r="C55" s="51" t="s">
        <v>370</v>
      </c>
      <c r="D55" s="42">
        <v>34107</v>
      </c>
      <c r="E55" s="52">
        <v>34107</v>
      </c>
      <c r="F55" s="52">
        <v>0</v>
      </c>
      <c r="G55" s="53">
        <v>0</v>
      </c>
    </row>
    <row r="56" spans="1:7" ht="14.45" customHeight="1" x14ac:dyDescent="0.25">
      <c r="A56" s="35" t="s">
        <v>305</v>
      </c>
      <c r="B56" s="50" t="s">
        <v>371</v>
      </c>
      <c r="C56" s="50" t="s">
        <v>372</v>
      </c>
      <c r="D56" s="41">
        <v>27965918</v>
      </c>
      <c r="E56" s="56">
        <v>31845360</v>
      </c>
      <c r="F56" s="56">
        <v>3879442</v>
      </c>
      <c r="G56" s="57">
        <v>0.13869999999999999</v>
      </c>
    </row>
    <row r="57" spans="1:7" ht="14.45" customHeight="1" x14ac:dyDescent="0.25">
      <c r="A57" s="35">
        <v>10303</v>
      </c>
      <c r="B57" s="51" t="s">
        <v>377</v>
      </c>
      <c r="C57" s="51" t="s">
        <v>378</v>
      </c>
      <c r="D57" s="42">
        <v>24604877</v>
      </c>
      <c r="E57" s="52">
        <v>25721938</v>
      </c>
      <c r="F57" s="52">
        <v>1117061</v>
      </c>
      <c r="G57" s="53">
        <v>4.5400000000000003E-2</v>
      </c>
    </row>
    <row r="58" spans="1:7" ht="14.45" customHeight="1" x14ac:dyDescent="0.25">
      <c r="A58" s="35">
        <v>10304</v>
      </c>
      <c r="B58" s="51" t="s">
        <v>379</v>
      </c>
      <c r="C58" s="51" t="s">
        <v>380</v>
      </c>
      <c r="D58" s="42">
        <v>2168531</v>
      </c>
      <c r="E58" s="52">
        <v>4714912</v>
      </c>
      <c r="F58" s="52">
        <v>2546381</v>
      </c>
      <c r="G58" s="53">
        <v>1.1741999999999999</v>
      </c>
    </row>
    <row r="59" spans="1:7" ht="14.45" customHeight="1" x14ac:dyDescent="0.25">
      <c r="A59" s="35">
        <v>10307</v>
      </c>
      <c r="B59" s="51" t="s">
        <v>383</v>
      </c>
      <c r="C59" s="51" t="s">
        <v>384</v>
      </c>
      <c r="D59" s="42">
        <v>1192510</v>
      </c>
      <c r="E59" s="52">
        <v>1408510</v>
      </c>
      <c r="F59" s="52">
        <v>216000</v>
      </c>
      <c r="G59" s="53">
        <v>0.18110000000000001</v>
      </c>
    </row>
    <row r="60" spans="1:7" ht="14.45" customHeight="1" x14ac:dyDescent="0.25">
      <c r="A60" s="35" t="s">
        <v>305</v>
      </c>
      <c r="B60" s="50" t="s">
        <v>385</v>
      </c>
      <c r="C60" s="50" t="s">
        <v>386</v>
      </c>
      <c r="D60" s="41">
        <v>452868013</v>
      </c>
      <c r="E60" s="56">
        <v>453139288</v>
      </c>
      <c r="F60" s="56">
        <v>271275</v>
      </c>
      <c r="G60" s="57">
        <v>5.9999999999999995E-4</v>
      </c>
    </row>
    <row r="61" spans="1:7" ht="14.45" customHeight="1" x14ac:dyDescent="0.25">
      <c r="A61" s="35">
        <v>10401</v>
      </c>
      <c r="B61" s="51" t="s">
        <v>387</v>
      </c>
      <c r="C61" s="51" t="s">
        <v>388</v>
      </c>
      <c r="D61" s="42">
        <v>2000000</v>
      </c>
      <c r="E61" s="52">
        <v>2000000</v>
      </c>
      <c r="F61" s="52">
        <v>0</v>
      </c>
      <c r="G61" s="53">
        <v>0</v>
      </c>
    </row>
    <row r="62" spans="1:7" ht="14.45" customHeight="1" x14ac:dyDescent="0.25">
      <c r="A62" s="35">
        <v>10402</v>
      </c>
      <c r="B62" s="51" t="s">
        <v>551</v>
      </c>
      <c r="C62" s="51" t="s">
        <v>552</v>
      </c>
      <c r="D62" s="42">
        <v>250000</v>
      </c>
      <c r="E62" s="52">
        <v>500000</v>
      </c>
      <c r="F62" s="52">
        <v>250000</v>
      </c>
      <c r="G62" s="53">
        <v>1</v>
      </c>
    </row>
    <row r="63" spans="1:7" ht="14.45" customHeight="1" x14ac:dyDescent="0.25">
      <c r="A63" s="35">
        <v>10406</v>
      </c>
      <c r="B63" s="51" t="s">
        <v>395</v>
      </c>
      <c r="C63" s="51" t="s">
        <v>396</v>
      </c>
      <c r="D63" s="42">
        <v>326214760</v>
      </c>
      <c r="E63" s="52">
        <v>326969273</v>
      </c>
      <c r="F63" s="52">
        <v>754513</v>
      </c>
      <c r="G63" s="53">
        <v>2.3E-3</v>
      </c>
    </row>
    <row r="64" spans="1:7" ht="14.45" customHeight="1" x14ac:dyDescent="0.25">
      <c r="A64" s="35">
        <v>10499</v>
      </c>
      <c r="B64" s="51" t="s">
        <v>397</v>
      </c>
      <c r="C64" s="51" t="s">
        <v>111</v>
      </c>
      <c r="D64" s="42">
        <v>124403253</v>
      </c>
      <c r="E64" s="52">
        <v>123670015</v>
      </c>
      <c r="F64" s="52">
        <v>-733238</v>
      </c>
      <c r="G64" s="53">
        <v>-5.8999999999999999E-3</v>
      </c>
    </row>
    <row r="65" spans="1:7" ht="14.45" customHeight="1" x14ac:dyDescent="0.25">
      <c r="A65" s="35" t="s">
        <v>305</v>
      </c>
      <c r="B65" s="50" t="s">
        <v>398</v>
      </c>
      <c r="C65" s="50" t="s">
        <v>399</v>
      </c>
      <c r="D65" s="41">
        <v>73319773</v>
      </c>
      <c r="E65" s="56">
        <v>70755441</v>
      </c>
      <c r="F65" s="56">
        <v>-2564332</v>
      </c>
      <c r="G65" s="57">
        <v>-3.5000000000000003E-2</v>
      </c>
    </row>
    <row r="66" spans="1:7" ht="14.45" customHeight="1" x14ac:dyDescent="0.25">
      <c r="A66" s="35">
        <v>10501</v>
      </c>
      <c r="B66" s="51" t="s">
        <v>400</v>
      </c>
      <c r="C66" s="51" t="s">
        <v>115</v>
      </c>
      <c r="D66" s="42">
        <v>6940698</v>
      </c>
      <c r="E66" s="52">
        <v>7192626</v>
      </c>
      <c r="F66" s="52">
        <v>251928</v>
      </c>
      <c r="G66" s="53">
        <v>3.6299999999999999E-2</v>
      </c>
    </row>
    <row r="67" spans="1:7" ht="14.45" customHeight="1" x14ac:dyDescent="0.25">
      <c r="A67" s="35">
        <v>10502</v>
      </c>
      <c r="B67" s="51" t="s">
        <v>401</v>
      </c>
      <c r="C67" s="51" t="s">
        <v>117</v>
      </c>
      <c r="D67" s="42">
        <v>56079075</v>
      </c>
      <c r="E67" s="52">
        <v>53262815</v>
      </c>
      <c r="F67" s="52">
        <v>-2816260</v>
      </c>
      <c r="G67" s="53">
        <v>-5.0200000000000002E-2</v>
      </c>
    </row>
    <row r="68" spans="1:7" ht="14.45" customHeight="1" x14ac:dyDescent="0.25">
      <c r="A68" s="35">
        <v>10503</v>
      </c>
      <c r="B68" s="51" t="s">
        <v>402</v>
      </c>
      <c r="C68" s="51" t="s">
        <v>119</v>
      </c>
      <c r="D68" s="42">
        <v>5150000</v>
      </c>
      <c r="E68" s="52">
        <v>5150000</v>
      </c>
      <c r="F68" s="52">
        <v>0</v>
      </c>
      <c r="G68" s="53">
        <v>0</v>
      </c>
    </row>
    <row r="69" spans="1:7" ht="14.45" customHeight="1" x14ac:dyDescent="0.25">
      <c r="A69" s="35">
        <v>10504</v>
      </c>
      <c r="B69" s="51" t="s">
        <v>403</v>
      </c>
      <c r="C69" s="51" t="s">
        <v>121</v>
      </c>
      <c r="D69" s="42">
        <v>5150000</v>
      </c>
      <c r="E69" s="52">
        <v>5150000</v>
      </c>
      <c r="F69" s="52">
        <v>0</v>
      </c>
      <c r="G69" s="53">
        <v>0</v>
      </c>
    </row>
    <row r="70" spans="1:7" ht="14.45" customHeight="1" x14ac:dyDescent="0.25">
      <c r="A70" s="35" t="s">
        <v>305</v>
      </c>
      <c r="B70" s="50" t="s">
        <v>408</v>
      </c>
      <c r="C70" s="50" t="s">
        <v>409</v>
      </c>
      <c r="D70" s="41">
        <v>8192378</v>
      </c>
      <c r="E70" s="56">
        <v>15792378</v>
      </c>
      <c r="F70" s="56">
        <v>7600000</v>
      </c>
      <c r="G70" s="57">
        <v>0.92769999999999997</v>
      </c>
    </row>
    <row r="71" spans="1:7" ht="14.45" customHeight="1" x14ac:dyDescent="0.25">
      <c r="A71" s="35">
        <v>10701</v>
      </c>
      <c r="B71" s="51" t="s">
        <v>410</v>
      </c>
      <c r="C71" s="51" t="s">
        <v>129</v>
      </c>
      <c r="D71" s="42">
        <v>5089994</v>
      </c>
      <c r="E71" s="52">
        <v>12689994</v>
      </c>
      <c r="F71" s="52">
        <v>7600000</v>
      </c>
      <c r="G71" s="53">
        <v>1.4931000000000001</v>
      </c>
    </row>
    <row r="72" spans="1:7" ht="14.45" customHeight="1" x14ac:dyDescent="0.25">
      <c r="A72" s="35">
        <v>10702</v>
      </c>
      <c r="B72" s="51" t="s">
        <v>411</v>
      </c>
      <c r="C72" s="51" t="s">
        <v>412</v>
      </c>
      <c r="D72" s="42">
        <v>3102384</v>
      </c>
      <c r="E72" s="52">
        <v>3102384</v>
      </c>
      <c r="F72" s="52">
        <v>0</v>
      </c>
      <c r="G72" s="53">
        <v>0</v>
      </c>
    </row>
    <row r="73" spans="1:7" ht="14.45" customHeight="1" x14ac:dyDescent="0.25">
      <c r="A73" s="35" t="s">
        <v>305</v>
      </c>
      <c r="B73" s="50" t="s">
        <v>413</v>
      </c>
      <c r="C73" s="50" t="s">
        <v>414</v>
      </c>
      <c r="D73" s="41">
        <v>80487658</v>
      </c>
      <c r="E73" s="56">
        <v>74686151</v>
      </c>
      <c r="F73" s="56">
        <v>-5801507</v>
      </c>
      <c r="G73" s="57">
        <v>-7.2099999999999997E-2</v>
      </c>
    </row>
    <row r="74" spans="1:7" ht="14.45" customHeight="1" x14ac:dyDescent="0.25">
      <c r="A74" s="35">
        <v>10801</v>
      </c>
      <c r="B74" s="51" t="s">
        <v>415</v>
      </c>
      <c r="C74" s="51" t="s">
        <v>135</v>
      </c>
      <c r="D74" s="42">
        <v>34301615</v>
      </c>
      <c r="E74" s="52">
        <v>33767284</v>
      </c>
      <c r="F74" s="52">
        <v>-534331</v>
      </c>
      <c r="G74" s="53">
        <v>-1.5599999999999999E-2</v>
      </c>
    </row>
    <row r="75" spans="1:7" ht="14.45" customHeight="1" x14ac:dyDescent="0.25">
      <c r="A75" s="35">
        <v>10805</v>
      </c>
      <c r="B75" s="51" t="s">
        <v>420</v>
      </c>
      <c r="C75" s="51" t="s">
        <v>421</v>
      </c>
      <c r="D75" s="42">
        <v>22102254</v>
      </c>
      <c r="E75" s="52">
        <v>19663441</v>
      </c>
      <c r="F75" s="52">
        <v>-2438813</v>
      </c>
      <c r="G75" s="53">
        <v>-0.1103</v>
      </c>
    </row>
    <row r="76" spans="1:7" ht="14.45" customHeight="1" x14ac:dyDescent="0.25">
      <c r="A76" s="35">
        <v>10806</v>
      </c>
      <c r="B76" s="51" t="s">
        <v>422</v>
      </c>
      <c r="C76" s="51" t="s">
        <v>145</v>
      </c>
      <c r="D76" s="42">
        <v>2155000</v>
      </c>
      <c r="E76" s="52">
        <v>1810000</v>
      </c>
      <c r="F76" s="52">
        <v>-345000</v>
      </c>
      <c r="G76" s="53">
        <v>-0.16009999999999999</v>
      </c>
    </row>
    <row r="77" spans="1:7" ht="14.45" customHeight="1" x14ac:dyDescent="0.25">
      <c r="A77" s="35">
        <v>10807</v>
      </c>
      <c r="B77" s="51" t="s">
        <v>423</v>
      </c>
      <c r="C77" s="51" t="s">
        <v>424</v>
      </c>
      <c r="D77" s="42">
        <v>19314969</v>
      </c>
      <c r="E77" s="52">
        <v>16973606</v>
      </c>
      <c r="F77" s="52">
        <v>-2341363</v>
      </c>
      <c r="G77" s="53">
        <v>-0.1212</v>
      </c>
    </row>
    <row r="78" spans="1:7" ht="14.45" customHeight="1" x14ac:dyDescent="0.25">
      <c r="A78" s="35">
        <v>10808</v>
      </c>
      <c r="B78" s="51" t="s">
        <v>425</v>
      </c>
      <c r="C78" s="51" t="s">
        <v>426</v>
      </c>
      <c r="D78" s="42">
        <v>2243820</v>
      </c>
      <c r="E78" s="52">
        <v>2101820</v>
      </c>
      <c r="F78" s="52">
        <v>-142000</v>
      </c>
      <c r="G78" s="53">
        <v>-6.3299999999999995E-2</v>
      </c>
    </row>
    <row r="79" spans="1:7" ht="14.45" customHeight="1" x14ac:dyDescent="0.25">
      <c r="A79" s="35">
        <v>10899</v>
      </c>
      <c r="B79" s="51" t="s">
        <v>427</v>
      </c>
      <c r="C79" s="51" t="s">
        <v>428</v>
      </c>
      <c r="D79" s="42">
        <v>370000</v>
      </c>
      <c r="E79" s="52">
        <v>370000</v>
      </c>
      <c r="F79" s="52">
        <v>0</v>
      </c>
      <c r="G79" s="53">
        <v>0</v>
      </c>
    </row>
    <row r="80" spans="1:7" ht="14.45" customHeight="1" x14ac:dyDescent="0.25">
      <c r="A80" s="35" t="s">
        <v>305</v>
      </c>
      <c r="B80" s="50" t="s">
        <v>429</v>
      </c>
      <c r="C80" s="50" t="s">
        <v>430</v>
      </c>
      <c r="D80" s="41">
        <v>0</v>
      </c>
      <c r="E80" s="56">
        <v>9411669</v>
      </c>
      <c r="F80" s="56">
        <v>9411669</v>
      </c>
      <c r="G80" s="57">
        <v>1</v>
      </c>
    </row>
    <row r="81" spans="1:7" ht="14.45" customHeight="1" x14ac:dyDescent="0.25">
      <c r="A81" s="35">
        <v>10999</v>
      </c>
      <c r="B81" s="51" t="s">
        <v>431</v>
      </c>
      <c r="C81" s="51" t="s">
        <v>155</v>
      </c>
      <c r="D81" s="42">
        <v>0</v>
      </c>
      <c r="E81" s="52">
        <v>9411669</v>
      </c>
      <c r="F81" s="52">
        <v>9411669</v>
      </c>
      <c r="G81" s="53">
        <v>1</v>
      </c>
    </row>
    <row r="82" spans="1:7" ht="14.45" customHeight="1" x14ac:dyDescent="0.25">
      <c r="A82" s="35" t="s">
        <v>305</v>
      </c>
      <c r="B82" s="50" t="s">
        <v>432</v>
      </c>
      <c r="C82" s="50" t="s">
        <v>433</v>
      </c>
      <c r="D82" s="41">
        <v>1500000</v>
      </c>
      <c r="E82" s="56">
        <v>1500000</v>
      </c>
      <c r="F82" s="56">
        <v>0</v>
      </c>
      <c r="G82" s="57">
        <v>0</v>
      </c>
    </row>
    <row r="83" spans="1:7" ht="14.45" customHeight="1" x14ac:dyDescent="0.25">
      <c r="A83" s="35">
        <v>19999</v>
      </c>
      <c r="B83" s="51" t="s">
        <v>434</v>
      </c>
      <c r="C83" s="51" t="s">
        <v>159</v>
      </c>
      <c r="D83" s="42">
        <v>1500000</v>
      </c>
      <c r="E83" s="52">
        <v>1500000</v>
      </c>
      <c r="F83" s="52">
        <v>0</v>
      </c>
      <c r="G83" s="53">
        <v>0</v>
      </c>
    </row>
    <row r="84" spans="1:7" ht="14.45" customHeight="1" x14ac:dyDescent="0.25">
      <c r="A84" s="35" t="s">
        <v>305</v>
      </c>
      <c r="B84" s="49" t="s">
        <v>435</v>
      </c>
      <c r="C84" s="49" t="s">
        <v>436</v>
      </c>
      <c r="D84" s="40">
        <v>260341674</v>
      </c>
      <c r="E84" s="54">
        <v>255960040</v>
      </c>
      <c r="F84" s="54">
        <v>-4381634</v>
      </c>
      <c r="G84" s="55">
        <v>-1.6799999999999999E-2</v>
      </c>
    </row>
    <row r="85" spans="1:7" ht="14.45" customHeight="1" x14ac:dyDescent="0.25">
      <c r="A85" s="35" t="s">
        <v>305</v>
      </c>
      <c r="B85" s="50" t="s">
        <v>437</v>
      </c>
      <c r="C85" s="50" t="s">
        <v>438</v>
      </c>
      <c r="D85" s="41">
        <v>101015747</v>
      </c>
      <c r="E85" s="56">
        <v>99929253</v>
      </c>
      <c r="F85" s="56">
        <v>-1086494</v>
      </c>
      <c r="G85" s="57">
        <v>-1.0800000000000001E-2</v>
      </c>
    </row>
    <row r="86" spans="1:7" ht="14.45" customHeight="1" x14ac:dyDescent="0.25">
      <c r="A86" s="35">
        <v>20101</v>
      </c>
      <c r="B86" s="51" t="s">
        <v>439</v>
      </c>
      <c r="C86" s="51" t="s">
        <v>164</v>
      </c>
      <c r="D86" s="42">
        <v>44678596</v>
      </c>
      <c r="E86" s="52">
        <v>36874121</v>
      </c>
      <c r="F86" s="52">
        <v>-7804475</v>
      </c>
      <c r="G86" s="53">
        <v>-0.17469999999999999</v>
      </c>
    </row>
    <row r="87" spans="1:7" ht="14.45" customHeight="1" x14ac:dyDescent="0.25">
      <c r="A87" s="35">
        <v>20102</v>
      </c>
      <c r="B87" s="51" t="s">
        <v>440</v>
      </c>
      <c r="C87" s="51" t="s">
        <v>166</v>
      </c>
      <c r="D87" s="42">
        <v>8794488</v>
      </c>
      <c r="E87" s="52">
        <v>6289491</v>
      </c>
      <c r="F87" s="52">
        <v>-2504997</v>
      </c>
      <c r="G87" s="53">
        <v>-0.2848</v>
      </c>
    </row>
    <row r="88" spans="1:7" ht="14.45" customHeight="1" x14ac:dyDescent="0.25">
      <c r="A88" s="35">
        <v>20104</v>
      </c>
      <c r="B88" s="51" t="s">
        <v>441</v>
      </c>
      <c r="C88" s="51" t="s">
        <v>442</v>
      </c>
      <c r="D88" s="42">
        <v>47542663</v>
      </c>
      <c r="E88" s="52">
        <v>56765641</v>
      </c>
      <c r="F88" s="52">
        <v>9222978</v>
      </c>
      <c r="G88" s="53">
        <v>0.19400000000000001</v>
      </c>
    </row>
    <row r="89" spans="1:7" ht="14.45" customHeight="1" x14ac:dyDescent="0.25">
      <c r="A89" s="35" t="s">
        <v>305</v>
      </c>
      <c r="B89" s="50" t="s">
        <v>445</v>
      </c>
      <c r="C89" s="50" t="s">
        <v>446</v>
      </c>
      <c r="D89" s="41">
        <v>7383332</v>
      </c>
      <c r="E89" s="56">
        <v>7052797</v>
      </c>
      <c r="F89" s="56">
        <v>-330535</v>
      </c>
      <c r="G89" s="57">
        <v>-4.48E-2</v>
      </c>
    </row>
    <row r="90" spans="1:7" ht="14.45" customHeight="1" x14ac:dyDescent="0.25">
      <c r="A90" s="35">
        <v>20203</v>
      </c>
      <c r="B90" s="51" t="s">
        <v>448</v>
      </c>
      <c r="C90" s="51" t="s">
        <v>178</v>
      </c>
      <c r="D90" s="42">
        <v>7383332</v>
      </c>
      <c r="E90" s="52">
        <v>7052797</v>
      </c>
      <c r="F90" s="52">
        <v>-330535</v>
      </c>
      <c r="G90" s="53">
        <v>-4.48E-2</v>
      </c>
    </row>
    <row r="91" spans="1:7" ht="14.45" customHeight="1" x14ac:dyDescent="0.25">
      <c r="A91" s="35" t="s">
        <v>305</v>
      </c>
      <c r="B91" s="50" t="s">
        <v>450</v>
      </c>
      <c r="C91" s="50" t="s">
        <v>451</v>
      </c>
      <c r="D91" s="41">
        <v>24074831</v>
      </c>
      <c r="E91" s="56">
        <v>25476985</v>
      </c>
      <c r="F91" s="56">
        <v>1402154</v>
      </c>
      <c r="G91" s="57">
        <v>5.8200000000000002E-2</v>
      </c>
    </row>
    <row r="92" spans="1:7" ht="14.45" customHeight="1" x14ac:dyDescent="0.25">
      <c r="A92" s="35">
        <v>20301</v>
      </c>
      <c r="B92" s="51" t="s">
        <v>452</v>
      </c>
      <c r="C92" s="51" t="s">
        <v>183</v>
      </c>
      <c r="D92" s="42">
        <v>1257266</v>
      </c>
      <c r="E92" s="52">
        <v>952799</v>
      </c>
      <c r="F92" s="52">
        <v>-304467</v>
      </c>
      <c r="G92" s="53">
        <v>-0.2422</v>
      </c>
    </row>
    <row r="93" spans="1:7" ht="14.45" customHeight="1" x14ac:dyDescent="0.25">
      <c r="A93" s="35">
        <v>20303</v>
      </c>
      <c r="B93" s="51" t="s">
        <v>454</v>
      </c>
      <c r="C93" s="51" t="s">
        <v>187</v>
      </c>
      <c r="D93" s="42">
        <v>86240</v>
      </c>
      <c r="E93" s="52">
        <v>86240</v>
      </c>
      <c r="F93" s="52">
        <v>0</v>
      </c>
      <c r="G93" s="53">
        <v>0</v>
      </c>
    </row>
    <row r="94" spans="1:7" ht="14.45" customHeight="1" x14ac:dyDescent="0.25">
      <c r="A94" s="35">
        <v>20304</v>
      </c>
      <c r="B94" s="51" t="s">
        <v>455</v>
      </c>
      <c r="C94" s="51" t="s">
        <v>189</v>
      </c>
      <c r="D94" s="42">
        <v>22290553</v>
      </c>
      <c r="E94" s="52">
        <v>23618385</v>
      </c>
      <c r="F94" s="52">
        <v>1327832</v>
      </c>
      <c r="G94" s="53">
        <v>5.96E-2</v>
      </c>
    </row>
    <row r="95" spans="1:7" ht="14.45" customHeight="1" x14ac:dyDescent="0.25">
      <c r="A95" s="35">
        <v>20305</v>
      </c>
      <c r="B95" s="51" t="s">
        <v>456</v>
      </c>
      <c r="C95" s="51" t="s">
        <v>191</v>
      </c>
      <c r="D95" s="42">
        <v>100174</v>
      </c>
      <c r="E95" s="52">
        <v>100174</v>
      </c>
      <c r="F95" s="52">
        <v>0</v>
      </c>
      <c r="G95" s="53">
        <v>0</v>
      </c>
    </row>
    <row r="96" spans="1:7" ht="14.45" customHeight="1" x14ac:dyDescent="0.25">
      <c r="A96" s="35">
        <v>20306</v>
      </c>
      <c r="B96" s="51" t="s">
        <v>457</v>
      </c>
      <c r="C96" s="51" t="s">
        <v>193</v>
      </c>
      <c r="D96" s="42">
        <v>181702</v>
      </c>
      <c r="E96" s="52">
        <v>499101</v>
      </c>
      <c r="F96" s="52">
        <v>317399</v>
      </c>
      <c r="G96" s="53">
        <v>1.7467999999999999</v>
      </c>
    </row>
    <row r="97" spans="1:7" ht="14.45" customHeight="1" x14ac:dyDescent="0.25">
      <c r="A97" s="35">
        <v>20399</v>
      </c>
      <c r="B97" s="51" t="s">
        <v>458</v>
      </c>
      <c r="C97" s="51" t="s">
        <v>195</v>
      </c>
      <c r="D97" s="42">
        <v>158896</v>
      </c>
      <c r="E97" s="52">
        <v>220286</v>
      </c>
      <c r="F97" s="52">
        <v>61390</v>
      </c>
      <c r="G97" s="53">
        <v>0.38640000000000002</v>
      </c>
    </row>
    <row r="98" spans="1:7" ht="14.45" customHeight="1" x14ac:dyDescent="0.25">
      <c r="A98" s="35" t="s">
        <v>305</v>
      </c>
      <c r="B98" s="50" t="s">
        <v>459</v>
      </c>
      <c r="C98" s="50" t="s">
        <v>460</v>
      </c>
      <c r="D98" s="41">
        <v>32906181</v>
      </c>
      <c r="E98" s="56">
        <v>32224658</v>
      </c>
      <c r="F98" s="56">
        <v>-681523</v>
      </c>
      <c r="G98" s="57">
        <v>-2.07E-2</v>
      </c>
    </row>
    <row r="99" spans="1:7" ht="14.45" customHeight="1" x14ac:dyDescent="0.25">
      <c r="A99" s="35">
        <v>20401</v>
      </c>
      <c r="B99" s="51" t="s">
        <v>461</v>
      </c>
      <c r="C99" s="51" t="s">
        <v>199</v>
      </c>
      <c r="D99" s="42">
        <v>174499</v>
      </c>
      <c r="E99" s="52">
        <v>221780</v>
      </c>
      <c r="F99" s="52">
        <v>47281</v>
      </c>
      <c r="G99" s="53">
        <v>0.27100000000000002</v>
      </c>
    </row>
    <row r="100" spans="1:7" ht="14.45" customHeight="1" x14ac:dyDescent="0.25">
      <c r="A100" s="35">
        <v>20402</v>
      </c>
      <c r="B100" s="51" t="s">
        <v>462</v>
      </c>
      <c r="C100" s="51" t="s">
        <v>201</v>
      </c>
      <c r="D100" s="42">
        <v>32731682</v>
      </c>
      <c r="E100" s="52">
        <v>32002878</v>
      </c>
      <c r="F100" s="52">
        <v>-728804</v>
      </c>
      <c r="G100" s="53">
        <v>-2.23E-2</v>
      </c>
    </row>
    <row r="101" spans="1:7" ht="14.45" customHeight="1" x14ac:dyDescent="0.25">
      <c r="A101" s="35" t="s">
        <v>305</v>
      </c>
      <c r="B101" s="50" t="s">
        <v>463</v>
      </c>
      <c r="C101" s="50" t="s">
        <v>464</v>
      </c>
      <c r="D101" s="41">
        <v>94961583</v>
      </c>
      <c r="E101" s="56">
        <v>91276347</v>
      </c>
      <c r="F101" s="56">
        <v>-3685236</v>
      </c>
      <c r="G101" s="57">
        <v>-3.8800000000000001E-2</v>
      </c>
    </row>
    <row r="102" spans="1:7" ht="14.45" customHeight="1" x14ac:dyDescent="0.25">
      <c r="A102" s="35">
        <v>29901</v>
      </c>
      <c r="B102" s="51" t="s">
        <v>465</v>
      </c>
      <c r="C102" s="51" t="s">
        <v>466</v>
      </c>
      <c r="D102" s="42">
        <v>12044171</v>
      </c>
      <c r="E102" s="52">
        <v>18017547</v>
      </c>
      <c r="F102" s="52">
        <v>5973376</v>
      </c>
      <c r="G102" s="53">
        <v>0.496</v>
      </c>
    </row>
    <row r="103" spans="1:7" ht="14.45" customHeight="1" x14ac:dyDescent="0.25">
      <c r="A103" s="35">
        <v>29902</v>
      </c>
      <c r="B103" s="51" t="s">
        <v>467</v>
      </c>
      <c r="C103" s="51" t="s">
        <v>468</v>
      </c>
      <c r="D103" s="42">
        <v>100060</v>
      </c>
      <c r="E103" s="52">
        <v>132760</v>
      </c>
      <c r="F103" s="52">
        <v>32700</v>
      </c>
      <c r="G103" s="53">
        <v>0.32679999999999998</v>
      </c>
    </row>
    <row r="104" spans="1:7" ht="14.45" customHeight="1" x14ac:dyDescent="0.25">
      <c r="A104" s="35">
        <v>29903</v>
      </c>
      <c r="B104" s="51" t="s">
        <v>469</v>
      </c>
      <c r="C104" s="51" t="s">
        <v>470</v>
      </c>
      <c r="D104" s="42">
        <v>37594241</v>
      </c>
      <c r="E104" s="52">
        <v>37593108</v>
      </c>
      <c r="F104" s="52">
        <v>-1133</v>
      </c>
      <c r="G104" s="53">
        <v>0</v>
      </c>
    </row>
    <row r="105" spans="1:7" ht="14.45" customHeight="1" x14ac:dyDescent="0.25">
      <c r="A105" s="35">
        <v>29904</v>
      </c>
      <c r="B105" s="51" t="s">
        <v>471</v>
      </c>
      <c r="C105" s="51" t="s">
        <v>211</v>
      </c>
      <c r="D105" s="42">
        <v>2273803</v>
      </c>
      <c r="E105" s="52">
        <v>3842374</v>
      </c>
      <c r="F105" s="52">
        <v>1568571</v>
      </c>
      <c r="G105" s="53">
        <v>0.68979999999999997</v>
      </c>
    </row>
    <row r="106" spans="1:7" ht="14.45" customHeight="1" x14ac:dyDescent="0.25">
      <c r="A106" s="35">
        <v>29905</v>
      </c>
      <c r="B106" s="51" t="s">
        <v>472</v>
      </c>
      <c r="C106" s="51" t="s">
        <v>473</v>
      </c>
      <c r="D106" s="42">
        <v>23365540</v>
      </c>
      <c r="E106" s="52">
        <v>19758949</v>
      </c>
      <c r="F106" s="52">
        <v>-3606591</v>
      </c>
      <c r="G106" s="53">
        <v>-0.15440000000000001</v>
      </c>
    </row>
    <row r="107" spans="1:7" ht="14.45" customHeight="1" x14ac:dyDescent="0.25">
      <c r="A107" s="35">
        <v>29906</v>
      </c>
      <c r="B107" s="51" t="s">
        <v>474</v>
      </c>
      <c r="C107" s="51" t="s">
        <v>475</v>
      </c>
      <c r="D107" s="42">
        <v>14686655</v>
      </c>
      <c r="E107" s="52">
        <v>6894510</v>
      </c>
      <c r="F107" s="52">
        <v>-7792145</v>
      </c>
      <c r="G107" s="53">
        <v>-0.53059999999999996</v>
      </c>
    </row>
    <row r="108" spans="1:7" ht="14.45" customHeight="1" x14ac:dyDescent="0.25">
      <c r="A108" s="35">
        <v>29907</v>
      </c>
      <c r="B108" s="51" t="s">
        <v>476</v>
      </c>
      <c r="C108" s="51" t="s">
        <v>477</v>
      </c>
      <c r="D108" s="42">
        <v>1000395</v>
      </c>
      <c r="E108" s="52">
        <v>863337</v>
      </c>
      <c r="F108" s="52">
        <v>-137058</v>
      </c>
      <c r="G108" s="53">
        <v>-0.13700000000000001</v>
      </c>
    </row>
    <row r="109" spans="1:7" ht="14.45" customHeight="1" x14ac:dyDescent="0.25">
      <c r="A109" s="35">
        <v>29999</v>
      </c>
      <c r="B109" s="51" t="s">
        <v>478</v>
      </c>
      <c r="C109" s="51" t="s">
        <v>479</v>
      </c>
      <c r="D109" s="42">
        <v>3896718</v>
      </c>
      <c r="E109" s="52">
        <v>4173762</v>
      </c>
      <c r="F109" s="52">
        <v>277044</v>
      </c>
      <c r="G109" s="53">
        <v>7.1099999999999997E-2</v>
      </c>
    </row>
    <row r="110" spans="1:7" ht="14.45" customHeight="1" x14ac:dyDescent="0.25">
      <c r="A110" s="35" t="s">
        <v>305</v>
      </c>
      <c r="B110" s="49" t="s">
        <v>480</v>
      </c>
      <c r="C110" s="49" t="s">
        <v>481</v>
      </c>
      <c r="D110" s="40">
        <v>482960281</v>
      </c>
      <c r="E110" s="54">
        <v>300114024</v>
      </c>
      <c r="F110" s="54">
        <v>-182846257</v>
      </c>
      <c r="G110" s="55">
        <v>-0.37859999999999999</v>
      </c>
    </row>
    <row r="111" spans="1:7" ht="14.45" customHeight="1" x14ac:dyDescent="0.25">
      <c r="A111" s="35" t="s">
        <v>305</v>
      </c>
      <c r="B111" s="50" t="s">
        <v>482</v>
      </c>
      <c r="C111" s="50" t="s">
        <v>483</v>
      </c>
      <c r="D111" s="41">
        <v>194107071</v>
      </c>
      <c r="E111" s="56">
        <v>298174922</v>
      </c>
      <c r="F111" s="56">
        <v>104067851</v>
      </c>
      <c r="G111" s="57">
        <v>0.53610000000000002</v>
      </c>
    </row>
    <row r="112" spans="1:7" ht="14.45" customHeight="1" x14ac:dyDescent="0.25">
      <c r="A112" s="35">
        <v>50102</v>
      </c>
      <c r="B112" s="51" t="s">
        <v>485</v>
      </c>
      <c r="C112" s="51" t="s">
        <v>226</v>
      </c>
      <c r="D112" s="42">
        <v>45002508</v>
      </c>
      <c r="E112" s="52">
        <v>60141887</v>
      </c>
      <c r="F112" s="52">
        <v>15139379</v>
      </c>
      <c r="G112" s="53">
        <v>0.33639999999999998</v>
      </c>
    </row>
    <row r="113" spans="1:7" ht="14.45" customHeight="1" x14ac:dyDescent="0.25">
      <c r="A113" s="35">
        <v>50103</v>
      </c>
      <c r="B113" s="51" t="s">
        <v>486</v>
      </c>
      <c r="C113" s="51" t="s">
        <v>228</v>
      </c>
      <c r="D113" s="42">
        <v>11533925</v>
      </c>
      <c r="E113" s="52">
        <v>2440800</v>
      </c>
      <c r="F113" s="52">
        <v>-9093125</v>
      </c>
      <c r="G113" s="53">
        <v>-0.78839999999999999</v>
      </c>
    </row>
    <row r="114" spans="1:7" ht="14.45" customHeight="1" x14ac:dyDescent="0.25">
      <c r="A114" s="35">
        <v>50104</v>
      </c>
      <c r="B114" s="51" t="s">
        <v>487</v>
      </c>
      <c r="C114" s="51" t="s">
        <v>230</v>
      </c>
      <c r="D114" s="42">
        <v>20505653</v>
      </c>
      <c r="E114" s="52">
        <v>27345773</v>
      </c>
      <c r="F114" s="52">
        <v>6840120</v>
      </c>
      <c r="G114" s="53">
        <v>0.33360000000000001</v>
      </c>
    </row>
    <row r="115" spans="1:7" ht="14.45" customHeight="1" x14ac:dyDescent="0.25">
      <c r="A115" s="35">
        <v>50105</v>
      </c>
      <c r="B115" s="51" t="s">
        <v>488</v>
      </c>
      <c r="C115" s="51" t="s">
        <v>489</v>
      </c>
      <c r="D115" s="42">
        <v>107279894</v>
      </c>
      <c r="E115" s="52">
        <v>206160281</v>
      </c>
      <c r="F115" s="52">
        <v>98880387</v>
      </c>
      <c r="G115" s="53">
        <v>0.92169999999999996</v>
      </c>
    </row>
    <row r="116" spans="1:7" ht="14.45" customHeight="1" x14ac:dyDescent="0.25">
      <c r="A116" s="35">
        <v>50107</v>
      </c>
      <c r="B116" s="51" t="s">
        <v>491</v>
      </c>
      <c r="C116" s="51" t="s">
        <v>236</v>
      </c>
      <c r="D116" s="42">
        <v>2012648</v>
      </c>
      <c r="E116" s="52">
        <v>781846</v>
      </c>
      <c r="F116" s="52">
        <v>-1230802</v>
      </c>
      <c r="G116" s="53">
        <v>-0.61150000000000004</v>
      </c>
    </row>
    <row r="117" spans="1:7" ht="14.45" customHeight="1" x14ac:dyDescent="0.25">
      <c r="A117" s="35">
        <v>50199</v>
      </c>
      <c r="B117" s="51" t="s">
        <v>492</v>
      </c>
      <c r="C117" s="51" t="s">
        <v>238</v>
      </c>
      <c r="D117" s="42">
        <v>7772443</v>
      </c>
      <c r="E117" s="52">
        <v>1304335</v>
      </c>
      <c r="F117" s="52">
        <v>-6468108</v>
      </c>
      <c r="G117" s="53">
        <v>-0.83220000000000005</v>
      </c>
    </row>
    <row r="118" spans="1:7" ht="14.45" customHeight="1" x14ac:dyDescent="0.25">
      <c r="A118" s="35" t="s">
        <v>305</v>
      </c>
      <c r="B118" s="50" t="s">
        <v>493</v>
      </c>
      <c r="C118" s="50" t="s">
        <v>494</v>
      </c>
      <c r="D118" s="41">
        <v>285000000</v>
      </c>
      <c r="E118" s="56">
        <v>0</v>
      </c>
      <c r="F118" s="56">
        <v>-285000000</v>
      </c>
      <c r="G118" s="57">
        <v>-1</v>
      </c>
    </row>
    <row r="119" spans="1:7" ht="14.45" customHeight="1" x14ac:dyDescent="0.25">
      <c r="A119" s="35">
        <v>50201</v>
      </c>
      <c r="B119" s="51" t="s">
        <v>495</v>
      </c>
      <c r="C119" s="51" t="s">
        <v>242</v>
      </c>
      <c r="D119" s="42">
        <v>285000000</v>
      </c>
      <c r="E119" s="52">
        <v>0</v>
      </c>
      <c r="F119" s="52">
        <v>-285000000</v>
      </c>
      <c r="G119" s="53">
        <v>-1</v>
      </c>
    </row>
    <row r="120" spans="1:7" ht="14.45" customHeight="1" x14ac:dyDescent="0.25">
      <c r="A120" s="35" t="s">
        <v>305</v>
      </c>
      <c r="B120" s="50" t="s">
        <v>497</v>
      </c>
      <c r="C120" s="50" t="s">
        <v>498</v>
      </c>
      <c r="D120" s="41">
        <v>3853210</v>
      </c>
      <c r="E120" s="56">
        <v>1939102</v>
      </c>
      <c r="F120" s="56">
        <v>-1914108</v>
      </c>
      <c r="G120" s="57">
        <v>-0.49680000000000002</v>
      </c>
    </row>
    <row r="121" spans="1:7" ht="14.45" customHeight="1" x14ac:dyDescent="0.25">
      <c r="A121" s="35">
        <v>59903</v>
      </c>
      <c r="B121" s="51" t="s">
        <v>501</v>
      </c>
      <c r="C121" s="51" t="s">
        <v>502</v>
      </c>
      <c r="D121" s="42">
        <v>3853210</v>
      </c>
      <c r="E121" s="52">
        <v>1939102</v>
      </c>
      <c r="F121" s="52">
        <v>-1914108</v>
      </c>
      <c r="G121" s="53">
        <v>-0.49680000000000002</v>
      </c>
    </row>
    <row r="122" spans="1:7" ht="14.45" customHeight="1" x14ac:dyDescent="0.25">
      <c r="A122" s="35" t="s">
        <v>305</v>
      </c>
      <c r="B122" s="49" t="s">
        <v>504</v>
      </c>
      <c r="C122" s="49" t="s">
        <v>505</v>
      </c>
      <c r="D122" s="40">
        <v>706565022</v>
      </c>
      <c r="E122" s="54">
        <v>933036763</v>
      </c>
      <c r="F122" s="54">
        <v>226471741</v>
      </c>
      <c r="G122" s="55">
        <v>0.32050000000000001</v>
      </c>
    </row>
    <row r="123" spans="1:7" ht="14.45" customHeight="1" x14ac:dyDescent="0.25">
      <c r="A123" s="35" t="s">
        <v>305</v>
      </c>
      <c r="B123" s="50" t="s">
        <v>506</v>
      </c>
      <c r="C123" s="50" t="s">
        <v>507</v>
      </c>
      <c r="D123" s="41">
        <v>89908986</v>
      </c>
      <c r="E123" s="56">
        <v>91854716</v>
      </c>
      <c r="F123" s="56">
        <v>1945730</v>
      </c>
      <c r="G123" s="57">
        <v>2.1600000000000001E-2</v>
      </c>
    </row>
    <row r="124" spans="1:7" ht="14.45" customHeight="1" x14ac:dyDescent="0.25">
      <c r="A124" s="35">
        <v>60103</v>
      </c>
      <c r="B124" s="51" t="s">
        <v>508</v>
      </c>
      <c r="C124" s="51" t="s">
        <v>509</v>
      </c>
      <c r="D124" s="42">
        <v>89908986</v>
      </c>
      <c r="E124" s="52">
        <v>91854716</v>
      </c>
      <c r="F124" s="52">
        <v>1945730</v>
      </c>
      <c r="G124" s="53">
        <v>2.1600000000000001E-2</v>
      </c>
    </row>
    <row r="125" spans="1:7" ht="14.45" customHeight="1" x14ac:dyDescent="0.25">
      <c r="A125" s="35" t="s">
        <v>305</v>
      </c>
      <c r="B125" s="50" t="s">
        <v>510</v>
      </c>
      <c r="C125" s="50" t="s">
        <v>511</v>
      </c>
      <c r="D125" s="41">
        <v>4569353</v>
      </c>
      <c r="E125" s="56">
        <v>4384432</v>
      </c>
      <c r="F125" s="56">
        <v>-184921</v>
      </c>
      <c r="G125" s="57">
        <v>-4.0500000000000001E-2</v>
      </c>
    </row>
    <row r="126" spans="1:7" ht="14.45" customHeight="1" x14ac:dyDescent="0.25">
      <c r="A126" s="35">
        <v>60201</v>
      </c>
      <c r="B126" s="51" t="s">
        <v>512</v>
      </c>
      <c r="C126" s="51" t="s">
        <v>259</v>
      </c>
      <c r="D126" s="42">
        <v>4569353</v>
      </c>
      <c r="E126" s="52">
        <v>4384432</v>
      </c>
      <c r="F126" s="52">
        <v>1</v>
      </c>
      <c r="G126" s="53">
        <v>-4.0500000000000001E-2</v>
      </c>
    </row>
    <row r="127" spans="1:7" ht="14.45" customHeight="1" x14ac:dyDescent="0.25">
      <c r="A127" s="35" t="s">
        <v>305</v>
      </c>
      <c r="B127" s="50" t="s">
        <v>515</v>
      </c>
      <c r="C127" s="50" t="s">
        <v>516</v>
      </c>
      <c r="D127" s="41">
        <v>105000000</v>
      </c>
      <c r="E127" s="56">
        <v>259950000</v>
      </c>
      <c r="F127" s="56">
        <v>154950000</v>
      </c>
      <c r="G127" s="57">
        <v>1.4757</v>
      </c>
    </row>
    <row r="128" spans="1:7" ht="14.45" customHeight="1" x14ac:dyDescent="0.25">
      <c r="A128" s="35">
        <v>60301</v>
      </c>
      <c r="B128" s="51" t="s">
        <v>517</v>
      </c>
      <c r="C128" s="51" t="s">
        <v>265</v>
      </c>
      <c r="D128" s="42">
        <v>105000000</v>
      </c>
      <c r="E128" s="52">
        <v>259950000</v>
      </c>
      <c r="F128" s="52">
        <v>154950000</v>
      </c>
      <c r="G128" s="53">
        <v>1.4757</v>
      </c>
    </row>
    <row r="129" spans="1:7" ht="14.45" customHeight="1" x14ac:dyDescent="0.25">
      <c r="A129" s="35" t="s">
        <v>305</v>
      </c>
      <c r="B129" s="50" t="s">
        <v>518</v>
      </c>
      <c r="C129" s="50" t="s">
        <v>519</v>
      </c>
      <c r="D129" s="41">
        <v>507086683</v>
      </c>
      <c r="E129" s="56">
        <v>576847615</v>
      </c>
      <c r="F129" s="56">
        <v>69760932</v>
      </c>
      <c r="G129" s="57">
        <v>0.1376</v>
      </c>
    </row>
    <row r="130" spans="1:7" ht="14.45" customHeight="1" x14ac:dyDescent="0.25">
      <c r="A130" s="35">
        <v>60404</v>
      </c>
      <c r="B130" s="51" t="s">
        <v>522</v>
      </c>
      <c r="C130" s="51" t="s">
        <v>523</v>
      </c>
      <c r="D130" s="42">
        <v>507086683</v>
      </c>
      <c r="E130" s="52">
        <v>576847615</v>
      </c>
      <c r="F130" s="52">
        <v>69760932</v>
      </c>
      <c r="G130" s="53">
        <v>0.1376</v>
      </c>
    </row>
    <row r="131" spans="1:7" ht="14.45" customHeight="1" x14ac:dyDescent="0.25">
      <c r="A131" s="35" t="s">
        <v>305</v>
      </c>
      <c r="B131" s="49" t="s">
        <v>531</v>
      </c>
      <c r="C131" s="49" t="s">
        <v>532</v>
      </c>
      <c r="D131" s="40">
        <v>188619872</v>
      </c>
      <c r="E131" s="54">
        <v>0</v>
      </c>
      <c r="F131" s="54">
        <v>-188619872</v>
      </c>
      <c r="G131" s="55">
        <v>-1</v>
      </c>
    </row>
    <row r="132" spans="1:7" ht="14.45" customHeight="1" x14ac:dyDescent="0.25">
      <c r="A132" s="35" t="s">
        <v>305</v>
      </c>
      <c r="B132" s="50" t="s">
        <v>533</v>
      </c>
      <c r="C132" s="50" t="s">
        <v>534</v>
      </c>
      <c r="D132" s="41">
        <v>188619872</v>
      </c>
      <c r="E132" s="56">
        <v>0</v>
      </c>
      <c r="F132" s="56">
        <v>-188619872</v>
      </c>
      <c r="G132" s="57">
        <v>-1</v>
      </c>
    </row>
    <row r="133" spans="1:7" ht="14.45" customHeight="1" x14ac:dyDescent="0.25">
      <c r="A133" s="35">
        <v>70107</v>
      </c>
      <c r="B133" s="51" t="s">
        <v>537</v>
      </c>
      <c r="C133" s="51" t="s">
        <v>538</v>
      </c>
      <c r="D133" s="42">
        <v>188619872</v>
      </c>
      <c r="E133" s="52">
        <v>0</v>
      </c>
      <c r="F133" s="52">
        <v>-188619872</v>
      </c>
      <c r="G133" s="53">
        <v>-1</v>
      </c>
    </row>
    <row r="134" spans="1:7" x14ac:dyDescent="0.25">
      <c r="A134" s="35" t="s">
        <v>305</v>
      </c>
      <c r="B134" s="43" t="s">
        <v>305</v>
      </c>
      <c r="C134" s="43" t="s">
        <v>305</v>
      </c>
      <c r="D134" s="43" t="s">
        <v>305</v>
      </c>
      <c r="E134" s="43" t="s">
        <v>305</v>
      </c>
      <c r="F134" s="43" t="s">
        <v>305</v>
      </c>
      <c r="G134" s="43" t="s">
        <v>305</v>
      </c>
    </row>
    <row r="135" spans="1:7" ht="0" hidden="1" customHeight="1" x14ac:dyDescent="0.25"/>
  </sheetData>
  <pageMargins left="0.98425196850393704" right="0.98425196850393704" top="0.98425196850393704" bottom="1.37800196850394" header="0.98425196850393704" footer="0.98425196850393704"/>
  <pageSetup paperSize="9" orientation="portrait" horizontalDpi="300" verticalDpi="300" r:id="rId1"/>
  <headerFooter alignWithMargins="0">
    <oddFooter>&amp;L&amp;"Arial,Bold"&amp;8 Pág. 
&amp;"-,Bold"&amp;P</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7CBB-4BAF-4978-ADA4-5E3AC38CDCE1}">
  <dimension ref="A1:O136"/>
  <sheetViews>
    <sheetView showGridLines="0" topLeftCell="A21" workbookViewId="0">
      <pane xSplit="4" ySplit="13" topLeftCell="E125" activePane="bottomRight" state="frozen"/>
      <selection activeCell="C164" sqref="C164"/>
      <selection pane="topRight" activeCell="C164" sqref="C164"/>
      <selection pane="bottomLeft" activeCell="C164" sqref="C164"/>
      <selection pane="bottomRight" activeCell="C164" sqref="C164"/>
    </sheetView>
  </sheetViews>
  <sheetFormatPr baseColWidth="10" defaultColWidth="10.85546875" defaultRowHeight="15" x14ac:dyDescent="0.25"/>
  <cols>
    <col min="1" max="1" width="12.140625" style="35" customWidth="1"/>
    <col min="2" max="2" width="30.140625" style="35" customWidth="1"/>
    <col min="3" max="3" width="37.42578125" style="35" customWidth="1"/>
    <col min="4" max="4" width="21.42578125" style="35" customWidth="1"/>
    <col min="5" max="5" width="22.42578125" style="35" customWidth="1"/>
    <col min="6" max="6" width="17.5703125" style="35" customWidth="1"/>
    <col min="7" max="15" width="30.140625" style="35" customWidth="1"/>
    <col min="16" max="16" width="0" style="35" hidden="1" customWidth="1"/>
    <col min="17" max="17" width="2.85546875" style="35" customWidth="1"/>
    <col min="18" max="16384" width="10.85546875" style="35"/>
  </cols>
  <sheetData>
    <row r="1" spans="2:8" ht="13.7" customHeight="1" x14ac:dyDescent="0.25">
      <c r="B1" s="45" t="s">
        <v>301</v>
      </c>
    </row>
    <row r="2" spans="2:8" ht="0.6" customHeight="1" x14ac:dyDescent="0.25"/>
    <row r="3" spans="2:8" ht="13.7" customHeight="1" x14ac:dyDescent="0.25"/>
    <row r="4" spans="2:8" ht="0.6" customHeight="1" x14ac:dyDescent="0.25"/>
    <row r="5" spans="2:8" ht="13.7" customHeight="1" x14ac:dyDescent="0.25">
      <c r="H5" s="64">
        <v>44678.636138634298</v>
      </c>
    </row>
    <row r="6" spans="2:8" ht="0.6" customHeight="1" x14ac:dyDescent="0.25"/>
    <row r="7" spans="2:8" ht="13.7" customHeight="1" x14ac:dyDescent="0.25">
      <c r="H7" s="65">
        <v>44678.636138634298</v>
      </c>
    </row>
    <row r="8" spans="2:8" ht="0.6" customHeight="1" x14ac:dyDescent="0.25"/>
    <row r="9" spans="2:8" ht="13.7" customHeight="1" x14ac:dyDescent="0.25">
      <c r="G9" s="45" t="s">
        <v>302</v>
      </c>
    </row>
    <row r="10" spans="2:8" ht="7.7" customHeight="1" x14ac:dyDescent="0.25"/>
    <row r="11" spans="2:8" ht="14.1" customHeight="1" x14ac:dyDescent="0.25"/>
    <row r="12" spans="2:8" ht="14.1" customHeight="1" x14ac:dyDescent="0.25"/>
    <row r="13" spans="2:8" ht="0" hidden="1" customHeight="1" x14ac:dyDescent="0.25"/>
    <row r="14" spans="2:8" ht="0" hidden="1" customHeight="1" x14ac:dyDescent="0.25"/>
    <row r="15" spans="2:8" ht="14.25" customHeight="1" x14ac:dyDescent="0.25"/>
    <row r="16" spans="2:8" ht="21.2" customHeight="1" x14ac:dyDescent="0.25"/>
    <row r="17" spans="1:15" ht="14.1" customHeight="1" x14ac:dyDescent="0.25">
      <c r="B17" s="36"/>
      <c r="C17" s="36"/>
      <c r="D17" s="36"/>
      <c r="E17" s="36"/>
      <c r="F17" s="36"/>
      <c r="G17" s="36"/>
      <c r="H17" s="36"/>
      <c r="I17" s="36"/>
      <c r="J17" s="36"/>
      <c r="K17" s="36"/>
      <c r="L17" s="36"/>
      <c r="M17" s="36"/>
      <c r="N17" s="36"/>
      <c r="O17" s="36"/>
    </row>
    <row r="18" spans="1:15" ht="13.7" customHeight="1" x14ac:dyDescent="0.25">
      <c r="B18" s="46" t="s">
        <v>303</v>
      </c>
    </row>
    <row r="19" spans="1:15" ht="0.6" customHeight="1" x14ac:dyDescent="0.25"/>
    <row r="20" spans="1:15" ht="13.7" customHeight="1" x14ac:dyDescent="0.25">
      <c r="B20" s="46" t="s">
        <v>304</v>
      </c>
    </row>
    <row r="21" spans="1:15" ht="7.7" customHeight="1" x14ac:dyDescent="0.25"/>
    <row r="22" spans="1:15" ht="7.35" customHeight="1" x14ac:dyDescent="0.25">
      <c r="B22" s="36"/>
      <c r="C22" s="36"/>
      <c r="D22" s="36"/>
      <c r="E22" s="36"/>
      <c r="F22" s="36"/>
      <c r="G22" s="36"/>
      <c r="H22" s="36"/>
      <c r="I22" s="36"/>
      <c r="J22" s="36"/>
      <c r="K22" s="36"/>
      <c r="L22" s="36"/>
      <c r="M22" s="36"/>
      <c r="N22" s="36"/>
      <c r="O22" s="36"/>
    </row>
    <row r="23" spans="1:15" ht="14.45" customHeight="1" x14ac:dyDescent="0.25">
      <c r="B23" s="63" t="s">
        <v>305</v>
      </c>
      <c r="C23" s="63" t="s">
        <v>305</v>
      </c>
      <c r="D23" s="37" t="s">
        <v>305</v>
      </c>
      <c r="E23" s="63" t="s">
        <v>305</v>
      </c>
      <c r="F23" s="63" t="s">
        <v>306</v>
      </c>
    </row>
    <row r="24" spans="1:15" ht="14.45" customHeight="1" x14ac:dyDescent="0.25">
      <c r="B24" s="58" t="s">
        <v>307</v>
      </c>
      <c r="C24" s="58" t="s">
        <v>308</v>
      </c>
      <c r="D24" s="38" t="s">
        <v>309</v>
      </c>
      <c r="E24" s="58" t="s">
        <v>310</v>
      </c>
      <c r="F24" s="58" t="s">
        <v>311</v>
      </c>
      <c r="I24" s="58" t="s">
        <v>312</v>
      </c>
    </row>
    <row r="25" spans="1:15" x14ac:dyDescent="0.25">
      <c r="B25" s="59" t="s">
        <v>313</v>
      </c>
      <c r="D25" s="39">
        <v>41553736422</v>
      </c>
      <c r="E25" s="60">
        <v>42238633239</v>
      </c>
      <c r="F25" s="60">
        <v>684896817</v>
      </c>
      <c r="I25" s="61">
        <v>1.6500000000000001E-2</v>
      </c>
    </row>
    <row r="26" spans="1:15" ht="14.45" customHeight="1" x14ac:dyDescent="0.25">
      <c r="B26" s="49" t="s">
        <v>314</v>
      </c>
      <c r="C26" s="49" t="s">
        <v>315</v>
      </c>
      <c r="D26" s="40">
        <v>38659521257</v>
      </c>
      <c r="E26" s="54">
        <v>38821858394</v>
      </c>
      <c r="F26" s="54">
        <v>162337137</v>
      </c>
      <c r="I26" s="55">
        <v>4.1999999999999997E-3</v>
      </c>
    </row>
    <row r="27" spans="1:15" ht="14.45" customHeight="1" x14ac:dyDescent="0.25">
      <c r="B27" s="50" t="s">
        <v>316</v>
      </c>
      <c r="C27" s="50" t="s">
        <v>317</v>
      </c>
      <c r="D27" s="41">
        <v>10705262769</v>
      </c>
      <c r="E27" s="56">
        <v>10901728444</v>
      </c>
      <c r="F27" s="56">
        <v>196465675</v>
      </c>
      <c r="I27" s="57">
        <v>1.84E-2</v>
      </c>
    </row>
    <row r="28" spans="1:15" ht="14.45" customHeight="1" x14ac:dyDescent="0.25">
      <c r="A28" s="35">
        <v>101</v>
      </c>
      <c r="B28" s="51" t="s">
        <v>318</v>
      </c>
      <c r="C28" s="51" t="s">
        <v>319</v>
      </c>
      <c r="D28" s="42">
        <v>9848825701</v>
      </c>
      <c r="E28" s="52">
        <v>10009141660</v>
      </c>
      <c r="F28" s="52">
        <v>160315959</v>
      </c>
      <c r="I28" s="53">
        <v>1.6299999999999999E-2</v>
      </c>
    </row>
    <row r="29" spans="1:15" ht="14.45" customHeight="1" x14ac:dyDescent="0.25">
      <c r="A29" s="35">
        <v>105</v>
      </c>
      <c r="B29" s="51" t="s">
        <v>321</v>
      </c>
      <c r="C29" s="51" t="s">
        <v>322</v>
      </c>
      <c r="D29" s="42">
        <v>856437068</v>
      </c>
      <c r="E29" s="52">
        <v>892586784</v>
      </c>
      <c r="F29" s="52">
        <v>36149716</v>
      </c>
      <c r="I29" s="53">
        <v>4.2200000000000001E-2</v>
      </c>
    </row>
    <row r="30" spans="1:15" ht="14.45" customHeight="1" x14ac:dyDescent="0.25">
      <c r="A30" s="35" t="s">
        <v>305</v>
      </c>
      <c r="B30" s="50" t="s">
        <v>323</v>
      </c>
      <c r="C30" s="50" t="s">
        <v>324</v>
      </c>
      <c r="D30" s="41">
        <v>451906509</v>
      </c>
      <c r="E30" s="56">
        <v>387294630</v>
      </c>
      <c r="F30" s="56">
        <v>-64611879</v>
      </c>
      <c r="I30" s="57">
        <v>-0.14299999999999999</v>
      </c>
    </row>
    <row r="31" spans="1:15" ht="14.45" customHeight="1" x14ac:dyDescent="0.25">
      <c r="A31" s="35">
        <v>201</v>
      </c>
      <c r="B31" s="51" t="s">
        <v>325</v>
      </c>
      <c r="C31" s="51" t="s">
        <v>24</v>
      </c>
      <c r="D31" s="42">
        <v>313542264</v>
      </c>
      <c r="E31" s="52">
        <v>296361409</v>
      </c>
      <c r="F31" s="52">
        <v>-17180855</v>
      </c>
      <c r="I31" s="53">
        <v>-5.4800000000000001E-2</v>
      </c>
    </row>
    <row r="32" spans="1:15" ht="14.45" customHeight="1" x14ac:dyDescent="0.25">
      <c r="A32" s="35">
        <v>203</v>
      </c>
      <c r="B32" s="51" t="s">
        <v>326</v>
      </c>
      <c r="C32" s="51" t="s">
        <v>28</v>
      </c>
      <c r="D32" s="42">
        <v>138364245</v>
      </c>
      <c r="E32" s="52">
        <v>90933221</v>
      </c>
      <c r="F32" s="52">
        <v>-47431024</v>
      </c>
      <c r="I32" s="53">
        <v>-0.34279999999999999</v>
      </c>
    </row>
    <row r="33" spans="1:9" ht="14.45" customHeight="1" x14ac:dyDescent="0.25">
      <c r="A33" s="35" t="s">
        <v>305</v>
      </c>
      <c r="B33" s="50" t="s">
        <v>327</v>
      </c>
      <c r="C33" s="50" t="s">
        <v>328</v>
      </c>
      <c r="D33" s="41">
        <v>19102828670</v>
      </c>
      <c r="E33" s="56">
        <v>19098633057</v>
      </c>
      <c r="F33" s="56">
        <v>-4195613</v>
      </c>
      <c r="I33" s="57">
        <v>-2.0000000000000001E-4</v>
      </c>
    </row>
    <row r="34" spans="1:9" ht="14.45" customHeight="1" x14ac:dyDescent="0.25">
      <c r="A34" s="35">
        <v>301</v>
      </c>
      <c r="B34" s="51" t="s">
        <v>329</v>
      </c>
      <c r="C34" s="51" t="s">
        <v>34</v>
      </c>
      <c r="D34" s="42">
        <v>3064301055</v>
      </c>
      <c r="E34" s="52">
        <v>2965922624</v>
      </c>
      <c r="F34" s="52">
        <v>-98378431</v>
      </c>
      <c r="I34" s="53">
        <v>-3.2099999999999997E-2</v>
      </c>
    </row>
    <row r="35" spans="1:9" ht="14.45" customHeight="1" x14ac:dyDescent="0.25">
      <c r="A35" s="35">
        <v>302</v>
      </c>
      <c r="B35" s="51" t="s">
        <v>330</v>
      </c>
      <c r="C35" s="51" t="s">
        <v>331</v>
      </c>
      <c r="D35" s="42">
        <v>5720910283</v>
      </c>
      <c r="E35" s="52">
        <v>5391798685</v>
      </c>
      <c r="F35" s="52">
        <v>-329111598</v>
      </c>
      <c r="I35" s="53">
        <v>-5.7500000000000002E-2</v>
      </c>
    </row>
    <row r="36" spans="1:9" ht="14.45" customHeight="1" x14ac:dyDescent="0.25">
      <c r="A36" s="35">
        <v>303</v>
      </c>
      <c r="B36" s="51" t="s">
        <v>332</v>
      </c>
      <c r="C36" s="51" t="s">
        <v>38</v>
      </c>
      <c r="D36" s="42">
        <v>2327692150</v>
      </c>
      <c r="E36" s="52">
        <v>2337512010</v>
      </c>
      <c r="F36" s="52">
        <v>9819860</v>
      </c>
      <c r="I36" s="53">
        <v>4.1999999999999997E-3</v>
      </c>
    </row>
    <row r="37" spans="1:9" ht="14.45" customHeight="1" x14ac:dyDescent="0.25">
      <c r="A37" s="35">
        <v>304</v>
      </c>
      <c r="B37" s="51" t="s">
        <v>333</v>
      </c>
      <c r="C37" s="51" t="s">
        <v>40</v>
      </c>
      <c r="D37" s="42">
        <v>2094430204</v>
      </c>
      <c r="E37" s="52">
        <v>2158316070</v>
      </c>
      <c r="F37" s="52">
        <v>63885866</v>
      </c>
      <c r="I37" s="53">
        <v>3.0499999999999999E-2</v>
      </c>
    </row>
    <row r="38" spans="1:9" ht="14.45" customHeight="1" x14ac:dyDescent="0.25">
      <c r="A38" s="35">
        <v>399</v>
      </c>
      <c r="B38" s="51" t="s">
        <v>334</v>
      </c>
      <c r="C38" s="51" t="s">
        <v>42</v>
      </c>
      <c r="D38" s="42">
        <v>5895494978</v>
      </c>
      <c r="E38" s="52">
        <v>6245083668</v>
      </c>
      <c r="F38" s="52">
        <v>349588690</v>
      </c>
      <c r="I38" s="53">
        <v>5.9299999999999999E-2</v>
      </c>
    </row>
    <row r="39" spans="1:9" ht="14.45" customHeight="1" x14ac:dyDescent="0.25">
      <c r="A39" s="35" t="s">
        <v>305</v>
      </c>
      <c r="B39" s="50" t="s">
        <v>335</v>
      </c>
      <c r="C39" s="50" t="s">
        <v>336</v>
      </c>
      <c r="D39" s="41">
        <v>2723399816</v>
      </c>
      <c r="E39" s="56">
        <v>2734889052</v>
      </c>
      <c r="F39" s="56">
        <v>11489236</v>
      </c>
      <c r="I39" s="57">
        <v>4.1999999999999997E-3</v>
      </c>
    </row>
    <row r="40" spans="1:9" ht="14.45" customHeight="1" x14ac:dyDescent="0.25">
      <c r="A40" s="35">
        <v>401</v>
      </c>
      <c r="B40" s="51" t="s">
        <v>337</v>
      </c>
      <c r="C40" s="51" t="s">
        <v>338</v>
      </c>
      <c r="D40" s="42">
        <v>2583738287</v>
      </c>
      <c r="E40" s="52">
        <v>2594638331</v>
      </c>
      <c r="F40" s="52">
        <v>10900044</v>
      </c>
      <c r="I40" s="53">
        <v>4.1999999999999997E-3</v>
      </c>
    </row>
    <row r="41" spans="1:9" ht="14.45" customHeight="1" x14ac:dyDescent="0.25">
      <c r="A41" s="35">
        <v>405</v>
      </c>
      <c r="B41" s="51" t="s">
        <v>339</v>
      </c>
      <c r="C41" s="51" t="s">
        <v>340</v>
      </c>
      <c r="D41" s="42">
        <v>139661529</v>
      </c>
      <c r="E41" s="52">
        <v>140250721</v>
      </c>
      <c r="F41" s="52">
        <v>589192</v>
      </c>
      <c r="I41" s="53">
        <v>4.1999999999999997E-3</v>
      </c>
    </row>
    <row r="42" spans="1:9" ht="14.45" customHeight="1" x14ac:dyDescent="0.25">
      <c r="A42" s="35" t="s">
        <v>305</v>
      </c>
      <c r="B42" s="50" t="s">
        <v>341</v>
      </c>
      <c r="C42" s="50" t="s">
        <v>342</v>
      </c>
      <c r="D42" s="41">
        <v>5676123493</v>
      </c>
      <c r="E42" s="56">
        <v>5699313211</v>
      </c>
      <c r="F42" s="56">
        <v>23189718</v>
      </c>
      <c r="I42" s="57">
        <v>4.1000000000000003E-3</v>
      </c>
    </row>
    <row r="43" spans="1:9" ht="14.45" customHeight="1" x14ac:dyDescent="0.25">
      <c r="A43" s="35">
        <v>502</v>
      </c>
      <c r="B43" s="51" t="s">
        <v>343</v>
      </c>
      <c r="C43" s="51" t="s">
        <v>344</v>
      </c>
      <c r="D43" s="42">
        <v>837969174</v>
      </c>
      <c r="E43" s="52">
        <v>841504324</v>
      </c>
      <c r="F43" s="52">
        <v>3535150</v>
      </c>
      <c r="I43" s="53">
        <v>4.1999999999999997E-3</v>
      </c>
    </row>
    <row r="44" spans="1:9" ht="14.45" customHeight="1" x14ac:dyDescent="0.25">
      <c r="A44" s="35">
        <v>503</v>
      </c>
      <c r="B44" s="51" t="s">
        <v>345</v>
      </c>
      <c r="C44" s="51" t="s">
        <v>346</v>
      </c>
      <c r="D44" s="42">
        <v>418984587</v>
      </c>
      <c r="E44" s="52">
        <v>420752162</v>
      </c>
      <c r="F44" s="52">
        <v>1767575</v>
      </c>
      <c r="I44" s="53">
        <v>4.1999999999999997E-3</v>
      </c>
    </row>
    <row r="45" spans="1:9" ht="14.45" customHeight="1" x14ac:dyDescent="0.25">
      <c r="A45" s="35">
        <v>504</v>
      </c>
      <c r="B45" s="51" t="s">
        <v>347</v>
      </c>
      <c r="C45" s="51" t="s">
        <v>348</v>
      </c>
      <c r="D45" s="42">
        <v>4011079112</v>
      </c>
      <c r="E45" s="52">
        <v>4028000696</v>
      </c>
      <c r="F45" s="52">
        <v>16921584</v>
      </c>
      <c r="I45" s="53">
        <v>4.1999999999999997E-3</v>
      </c>
    </row>
    <row r="46" spans="1:9" ht="14.45" customHeight="1" x14ac:dyDescent="0.25">
      <c r="A46" s="35">
        <v>505</v>
      </c>
      <c r="B46" s="51" t="s">
        <v>349</v>
      </c>
      <c r="C46" s="51" t="s">
        <v>350</v>
      </c>
      <c r="D46" s="42">
        <v>408090620</v>
      </c>
      <c r="E46" s="52">
        <v>409056029</v>
      </c>
      <c r="F46" s="52">
        <v>965409</v>
      </c>
      <c r="I46" s="53">
        <v>2.3999999999999998E-3</v>
      </c>
    </row>
    <row r="47" spans="1:9" ht="14.45" customHeight="1" x14ac:dyDescent="0.25">
      <c r="A47" s="35" t="s">
        <v>305</v>
      </c>
      <c r="B47" s="49" t="s">
        <v>351</v>
      </c>
      <c r="C47" s="49" t="s">
        <v>352</v>
      </c>
      <c r="D47" s="40">
        <v>1912530963</v>
      </c>
      <c r="E47" s="54">
        <v>2289733635</v>
      </c>
      <c r="F47" s="54">
        <v>377202672</v>
      </c>
      <c r="I47" s="55">
        <v>0.19719999999999999</v>
      </c>
    </row>
    <row r="48" spans="1:9" ht="14.45" customHeight="1" x14ac:dyDescent="0.25">
      <c r="A48" s="35" t="s">
        <v>305</v>
      </c>
      <c r="B48" s="50" t="s">
        <v>353</v>
      </c>
      <c r="C48" s="50" t="s">
        <v>354</v>
      </c>
      <c r="D48" s="41">
        <v>1003017923</v>
      </c>
      <c r="E48" s="56">
        <v>1249489717</v>
      </c>
      <c r="F48" s="56">
        <v>246471794</v>
      </c>
      <c r="I48" s="57">
        <v>0.2457</v>
      </c>
    </row>
    <row r="49" spans="1:9" ht="14.45" customHeight="1" x14ac:dyDescent="0.25">
      <c r="A49" s="35">
        <v>10101</v>
      </c>
      <c r="B49" s="51" t="s">
        <v>355</v>
      </c>
      <c r="C49" s="51" t="s">
        <v>62</v>
      </c>
      <c r="D49" s="42">
        <v>880762711</v>
      </c>
      <c r="E49" s="52">
        <v>1089399335</v>
      </c>
      <c r="F49" s="52">
        <v>208636624</v>
      </c>
      <c r="I49" s="53">
        <v>0.2369</v>
      </c>
    </row>
    <row r="50" spans="1:9" ht="14.45" customHeight="1" x14ac:dyDescent="0.25">
      <c r="A50" s="35">
        <v>10103</v>
      </c>
      <c r="B50" s="51" t="s">
        <v>358</v>
      </c>
      <c r="C50" s="51" t="s">
        <v>66</v>
      </c>
      <c r="D50" s="42">
        <v>122255212</v>
      </c>
      <c r="E50" s="52">
        <v>160090382</v>
      </c>
      <c r="F50" s="52">
        <v>37835170</v>
      </c>
      <c r="I50" s="53">
        <v>0.3095</v>
      </c>
    </row>
    <row r="51" spans="1:9" ht="14.45" customHeight="1" x14ac:dyDescent="0.25">
      <c r="A51" s="35" t="s">
        <v>305</v>
      </c>
      <c r="B51" s="50" t="s">
        <v>362</v>
      </c>
      <c r="C51" s="50" t="s">
        <v>363</v>
      </c>
      <c r="D51" s="41">
        <v>289649980</v>
      </c>
      <c r="E51" s="56">
        <v>296334098</v>
      </c>
      <c r="F51" s="56">
        <v>6684118</v>
      </c>
      <c r="I51" s="57">
        <v>2.3099999999999999E-2</v>
      </c>
    </row>
    <row r="52" spans="1:9" ht="14.45" customHeight="1" x14ac:dyDescent="0.25">
      <c r="A52" s="35">
        <v>10201</v>
      </c>
      <c r="B52" s="51" t="s">
        <v>364</v>
      </c>
      <c r="C52" s="51" t="s">
        <v>365</v>
      </c>
      <c r="D52" s="42">
        <v>58855846</v>
      </c>
      <c r="E52" s="52">
        <v>59569063</v>
      </c>
      <c r="F52" s="52">
        <v>713217</v>
      </c>
      <c r="I52" s="53">
        <v>1.21E-2</v>
      </c>
    </row>
    <row r="53" spans="1:9" ht="14.45" customHeight="1" x14ac:dyDescent="0.25">
      <c r="A53" s="35">
        <v>10202</v>
      </c>
      <c r="B53" s="51" t="s">
        <v>366</v>
      </c>
      <c r="C53" s="51" t="s">
        <v>287</v>
      </c>
      <c r="D53" s="42">
        <v>107997477</v>
      </c>
      <c r="E53" s="52">
        <v>107997477</v>
      </c>
      <c r="F53" s="52">
        <v>0</v>
      </c>
      <c r="I53" s="53">
        <v>0</v>
      </c>
    </row>
    <row r="54" spans="1:9" ht="14.45" customHeight="1" x14ac:dyDescent="0.25">
      <c r="A54" s="35">
        <v>10203</v>
      </c>
      <c r="B54" s="51" t="s">
        <v>367</v>
      </c>
      <c r="C54" s="51" t="s">
        <v>288</v>
      </c>
      <c r="D54" s="42">
        <v>56650</v>
      </c>
      <c r="E54" s="52">
        <v>50000</v>
      </c>
      <c r="F54" s="52">
        <v>-6650</v>
      </c>
      <c r="I54" s="53">
        <v>-0.1174</v>
      </c>
    </row>
    <row r="55" spans="1:9" ht="14.45" customHeight="1" x14ac:dyDescent="0.25">
      <c r="A55" s="35">
        <v>10204</v>
      </c>
      <c r="B55" s="51" t="s">
        <v>368</v>
      </c>
      <c r="C55" s="51" t="s">
        <v>78</v>
      </c>
      <c r="D55" s="42">
        <v>122017558</v>
      </c>
      <c r="E55" s="52">
        <v>122017558</v>
      </c>
      <c r="F55" s="52">
        <v>0</v>
      </c>
      <c r="I55" s="53">
        <v>0</v>
      </c>
    </row>
    <row r="56" spans="1:9" ht="14.45" customHeight="1" x14ac:dyDescent="0.25">
      <c r="A56" s="35">
        <v>10299</v>
      </c>
      <c r="B56" s="51" t="s">
        <v>369</v>
      </c>
      <c r="C56" s="51" t="s">
        <v>370</v>
      </c>
      <c r="D56" s="42">
        <v>722449</v>
      </c>
      <c r="E56" s="52">
        <v>6700000</v>
      </c>
      <c r="F56" s="52">
        <v>5977551</v>
      </c>
      <c r="I56" s="53">
        <v>8.2739999999999991</v>
      </c>
    </row>
    <row r="57" spans="1:9" ht="14.45" customHeight="1" x14ac:dyDescent="0.25">
      <c r="A57" s="35" t="s">
        <v>305</v>
      </c>
      <c r="B57" s="50" t="s">
        <v>371</v>
      </c>
      <c r="C57" s="50" t="s">
        <v>372</v>
      </c>
      <c r="D57" s="41">
        <v>41089329</v>
      </c>
      <c r="E57" s="56">
        <v>43717604</v>
      </c>
      <c r="F57" s="56">
        <v>2628275</v>
      </c>
      <c r="I57" s="57">
        <v>6.4000000000000001E-2</v>
      </c>
    </row>
    <row r="58" spans="1:9" ht="14.45" customHeight="1" x14ac:dyDescent="0.25">
      <c r="A58" s="35">
        <v>10303</v>
      </c>
      <c r="B58" s="51" t="s">
        <v>377</v>
      </c>
      <c r="C58" s="51" t="s">
        <v>378</v>
      </c>
      <c r="D58" s="42">
        <v>40365329</v>
      </c>
      <c r="E58" s="52">
        <v>42993604</v>
      </c>
      <c r="F58" s="52">
        <v>2628275</v>
      </c>
      <c r="I58" s="53">
        <v>6.5100000000000005E-2</v>
      </c>
    </row>
    <row r="59" spans="1:9" ht="14.45" customHeight="1" x14ac:dyDescent="0.25">
      <c r="A59" s="35">
        <v>10304</v>
      </c>
      <c r="B59" s="51" t="s">
        <v>379</v>
      </c>
      <c r="C59" s="51" t="s">
        <v>380</v>
      </c>
      <c r="D59" s="42">
        <v>424000</v>
      </c>
      <c r="E59" s="52">
        <v>424000</v>
      </c>
      <c r="F59" s="52">
        <v>0</v>
      </c>
      <c r="I59" s="53">
        <v>0</v>
      </c>
    </row>
    <row r="60" spans="1:9" ht="14.45" customHeight="1" x14ac:dyDescent="0.25">
      <c r="A60" s="35">
        <v>10307</v>
      </c>
      <c r="B60" s="51" t="s">
        <v>383</v>
      </c>
      <c r="C60" s="51" t="s">
        <v>384</v>
      </c>
      <c r="D60" s="42">
        <v>300000</v>
      </c>
      <c r="E60" s="52">
        <v>300000</v>
      </c>
      <c r="F60" s="52">
        <v>0</v>
      </c>
      <c r="I60" s="53">
        <v>0</v>
      </c>
    </row>
    <row r="61" spans="1:9" ht="14.45" customHeight="1" x14ac:dyDescent="0.25">
      <c r="A61" s="35" t="s">
        <v>305</v>
      </c>
      <c r="B61" s="50" t="s">
        <v>385</v>
      </c>
      <c r="C61" s="50" t="s">
        <v>386</v>
      </c>
      <c r="D61" s="41">
        <v>434863073</v>
      </c>
      <c r="E61" s="56">
        <v>472336631</v>
      </c>
      <c r="F61" s="56">
        <v>37473558</v>
      </c>
      <c r="I61" s="57">
        <v>8.6199999999999999E-2</v>
      </c>
    </row>
    <row r="62" spans="1:9" ht="14.45" customHeight="1" x14ac:dyDescent="0.25">
      <c r="A62" s="35">
        <v>10406</v>
      </c>
      <c r="B62" s="51" t="s">
        <v>395</v>
      </c>
      <c r="C62" s="51" t="s">
        <v>396</v>
      </c>
      <c r="D62" s="42">
        <v>426806033</v>
      </c>
      <c r="E62" s="52">
        <v>464284242</v>
      </c>
      <c r="F62" s="52">
        <v>37478209</v>
      </c>
      <c r="I62" s="53">
        <v>8.7800000000000003E-2</v>
      </c>
    </row>
    <row r="63" spans="1:9" ht="14.45" customHeight="1" x14ac:dyDescent="0.25">
      <c r="A63" s="35">
        <v>10499</v>
      </c>
      <c r="B63" s="51" t="s">
        <v>397</v>
      </c>
      <c r="C63" s="51" t="s">
        <v>111</v>
      </c>
      <c r="D63" s="42">
        <v>8057040</v>
      </c>
      <c r="E63" s="52">
        <v>8052389</v>
      </c>
      <c r="F63" s="52">
        <v>-4651</v>
      </c>
      <c r="I63" s="53">
        <v>-5.9999999999999995E-4</v>
      </c>
    </row>
    <row r="64" spans="1:9" ht="14.45" customHeight="1" x14ac:dyDescent="0.25">
      <c r="A64" s="35" t="s">
        <v>305</v>
      </c>
      <c r="B64" s="50" t="s">
        <v>398</v>
      </c>
      <c r="C64" s="50" t="s">
        <v>399</v>
      </c>
      <c r="D64" s="41">
        <v>62039231</v>
      </c>
      <c r="E64" s="56">
        <v>62039231</v>
      </c>
      <c r="F64" s="56">
        <v>0</v>
      </c>
      <c r="I64" s="57">
        <v>0</v>
      </c>
    </row>
    <row r="65" spans="1:9" ht="14.45" customHeight="1" x14ac:dyDescent="0.25">
      <c r="A65" s="35">
        <v>10501</v>
      </c>
      <c r="B65" s="51" t="s">
        <v>400</v>
      </c>
      <c r="C65" s="51" t="s">
        <v>115</v>
      </c>
      <c r="D65" s="42">
        <v>14217600</v>
      </c>
      <c r="E65" s="52">
        <v>14217600</v>
      </c>
      <c r="F65" s="52">
        <v>0</v>
      </c>
      <c r="I65" s="53">
        <v>0</v>
      </c>
    </row>
    <row r="66" spans="1:9" ht="14.45" customHeight="1" x14ac:dyDescent="0.25">
      <c r="A66" s="35">
        <v>10502</v>
      </c>
      <c r="B66" s="51" t="s">
        <v>401</v>
      </c>
      <c r="C66" s="51" t="s">
        <v>117</v>
      </c>
      <c r="D66" s="42">
        <v>44330496</v>
      </c>
      <c r="E66" s="52">
        <v>44330496</v>
      </c>
      <c r="F66" s="52">
        <v>0</v>
      </c>
      <c r="I66" s="53">
        <v>0</v>
      </c>
    </row>
    <row r="67" spans="1:9" ht="14.45" customHeight="1" x14ac:dyDescent="0.25">
      <c r="A67" s="35">
        <v>10503</v>
      </c>
      <c r="B67" s="51" t="s">
        <v>402</v>
      </c>
      <c r="C67" s="51" t="s">
        <v>119</v>
      </c>
      <c r="D67" s="42">
        <v>1862942</v>
      </c>
      <c r="E67" s="52">
        <v>1862942</v>
      </c>
      <c r="F67" s="52">
        <v>0</v>
      </c>
      <c r="I67" s="53">
        <v>0</v>
      </c>
    </row>
    <row r="68" spans="1:9" ht="14.45" customHeight="1" x14ac:dyDescent="0.25">
      <c r="A68" s="35">
        <v>10504</v>
      </c>
      <c r="B68" s="51" t="s">
        <v>403</v>
      </c>
      <c r="C68" s="51" t="s">
        <v>121</v>
      </c>
      <c r="D68" s="42">
        <v>1628193</v>
      </c>
      <c r="E68" s="52">
        <v>1628193</v>
      </c>
      <c r="F68" s="52">
        <v>0</v>
      </c>
      <c r="I68" s="53">
        <v>0</v>
      </c>
    </row>
    <row r="69" spans="1:9" ht="14.45" customHeight="1" x14ac:dyDescent="0.25">
      <c r="A69" s="35" t="s">
        <v>305</v>
      </c>
      <c r="B69" s="50" t="s">
        <v>408</v>
      </c>
      <c r="C69" s="50" t="s">
        <v>409</v>
      </c>
      <c r="D69" s="41">
        <v>3630009</v>
      </c>
      <c r="E69" s="56">
        <v>3630000</v>
      </c>
      <c r="F69" s="56">
        <v>-9</v>
      </c>
      <c r="I69" s="57">
        <v>0</v>
      </c>
    </row>
    <row r="70" spans="1:9" ht="14.45" customHeight="1" x14ac:dyDescent="0.25">
      <c r="A70" s="35">
        <v>10701</v>
      </c>
      <c r="B70" s="51" t="s">
        <v>410</v>
      </c>
      <c r="C70" s="51" t="s">
        <v>129</v>
      </c>
      <c r="D70" s="42">
        <v>3352000</v>
      </c>
      <c r="E70" s="52">
        <v>3352000</v>
      </c>
      <c r="F70" s="52">
        <v>0</v>
      </c>
      <c r="I70" s="53">
        <v>0</v>
      </c>
    </row>
    <row r="71" spans="1:9" ht="14.45" customHeight="1" x14ac:dyDescent="0.25">
      <c r="A71" s="35">
        <v>10702</v>
      </c>
      <c r="B71" s="51" t="s">
        <v>411</v>
      </c>
      <c r="C71" s="51" t="s">
        <v>412</v>
      </c>
      <c r="D71" s="42">
        <v>278009</v>
      </c>
      <c r="E71" s="52">
        <v>278000</v>
      </c>
      <c r="F71" s="52">
        <v>-9</v>
      </c>
      <c r="I71" s="53">
        <v>0</v>
      </c>
    </row>
    <row r="72" spans="1:9" ht="14.45" customHeight="1" x14ac:dyDescent="0.25">
      <c r="A72" s="35" t="s">
        <v>305</v>
      </c>
      <c r="B72" s="50" t="s">
        <v>413</v>
      </c>
      <c r="C72" s="50" t="s">
        <v>414</v>
      </c>
      <c r="D72" s="41">
        <v>78241418</v>
      </c>
      <c r="E72" s="56">
        <v>155471062</v>
      </c>
      <c r="F72" s="56">
        <v>77229644</v>
      </c>
      <c r="I72" s="57">
        <v>0.98709999999999998</v>
      </c>
    </row>
    <row r="73" spans="1:9" ht="14.45" customHeight="1" x14ac:dyDescent="0.25">
      <c r="A73" s="35">
        <v>10801</v>
      </c>
      <c r="B73" s="51" t="s">
        <v>415</v>
      </c>
      <c r="C73" s="51" t="s">
        <v>135</v>
      </c>
      <c r="D73" s="42">
        <v>55838398</v>
      </c>
      <c r="E73" s="52">
        <v>135317480</v>
      </c>
      <c r="F73" s="52">
        <v>79479082</v>
      </c>
      <c r="I73" s="53">
        <v>1.4234</v>
      </c>
    </row>
    <row r="74" spans="1:9" ht="14.45" customHeight="1" x14ac:dyDescent="0.25">
      <c r="A74" s="35">
        <v>10805</v>
      </c>
      <c r="B74" s="51" t="s">
        <v>420</v>
      </c>
      <c r="C74" s="51" t="s">
        <v>421</v>
      </c>
      <c r="D74" s="42">
        <v>9644800</v>
      </c>
      <c r="E74" s="52">
        <v>9644800</v>
      </c>
      <c r="F74" s="52">
        <v>0</v>
      </c>
      <c r="I74" s="53">
        <v>0</v>
      </c>
    </row>
    <row r="75" spans="1:9" ht="14.45" customHeight="1" x14ac:dyDescent="0.25">
      <c r="A75" s="35">
        <v>10806</v>
      </c>
      <c r="B75" s="51" t="s">
        <v>422</v>
      </c>
      <c r="C75" s="51" t="s">
        <v>145</v>
      </c>
      <c r="D75" s="42">
        <v>282240</v>
      </c>
      <c r="E75" s="52">
        <v>282240</v>
      </c>
      <c r="F75" s="52">
        <v>0</v>
      </c>
      <c r="I75" s="53">
        <v>0</v>
      </c>
    </row>
    <row r="76" spans="1:9" ht="14.45" customHeight="1" x14ac:dyDescent="0.25">
      <c r="A76" s="35">
        <v>10807</v>
      </c>
      <c r="B76" s="51" t="s">
        <v>423</v>
      </c>
      <c r="C76" s="51" t="s">
        <v>424</v>
      </c>
      <c r="D76" s="42">
        <v>8530500</v>
      </c>
      <c r="E76" s="52">
        <v>9030500</v>
      </c>
      <c r="F76" s="52">
        <v>500000</v>
      </c>
      <c r="I76" s="53">
        <v>5.8599999999999999E-2</v>
      </c>
    </row>
    <row r="77" spans="1:9" ht="14.45" customHeight="1" x14ac:dyDescent="0.25">
      <c r="A77" s="35">
        <v>10808</v>
      </c>
      <c r="B77" s="51" t="s">
        <v>425</v>
      </c>
      <c r="C77" s="51" t="s">
        <v>553</v>
      </c>
      <c r="D77" s="42">
        <v>282240</v>
      </c>
      <c r="E77" s="52">
        <v>282240</v>
      </c>
      <c r="F77" s="52">
        <v>0</v>
      </c>
      <c r="I77" s="53">
        <v>0</v>
      </c>
    </row>
    <row r="78" spans="1:9" ht="14.45" customHeight="1" x14ac:dyDescent="0.25">
      <c r="A78" s="35">
        <v>10899</v>
      </c>
      <c r="B78" s="51" t="s">
        <v>427</v>
      </c>
      <c r="C78" s="51" t="s">
        <v>428</v>
      </c>
      <c r="D78" s="42">
        <v>3663240</v>
      </c>
      <c r="E78" s="52">
        <v>913802</v>
      </c>
      <c r="F78" s="52">
        <v>-2749438</v>
      </c>
      <c r="I78" s="53">
        <v>-0.75049999999999994</v>
      </c>
    </row>
    <row r="79" spans="1:9" ht="14.45" customHeight="1" x14ac:dyDescent="0.25">
      <c r="A79" s="35" t="s">
        <v>305</v>
      </c>
      <c r="B79" s="50" t="s">
        <v>429</v>
      </c>
      <c r="C79" s="50" t="s">
        <v>430</v>
      </c>
      <c r="D79" s="41">
        <v>0</v>
      </c>
      <c r="E79" s="56">
        <v>6715292</v>
      </c>
      <c r="F79" s="56">
        <v>6715292</v>
      </c>
      <c r="I79" s="57">
        <v>1</v>
      </c>
    </row>
    <row r="80" spans="1:9" ht="14.45" customHeight="1" x14ac:dyDescent="0.25">
      <c r="A80" s="35">
        <v>10999</v>
      </c>
      <c r="B80" s="51" t="s">
        <v>431</v>
      </c>
      <c r="C80" s="51" t="s">
        <v>155</v>
      </c>
      <c r="D80" s="42">
        <v>0</v>
      </c>
      <c r="E80" s="52">
        <v>6715292</v>
      </c>
      <c r="F80" s="52">
        <v>6715292</v>
      </c>
      <c r="I80" s="53">
        <v>1</v>
      </c>
    </row>
    <row r="81" spans="1:9" ht="14.45" customHeight="1" x14ac:dyDescent="0.25">
      <c r="A81" s="35" t="s">
        <v>305</v>
      </c>
      <c r="B81" s="49" t="s">
        <v>435</v>
      </c>
      <c r="C81" s="49" t="s">
        <v>436</v>
      </c>
      <c r="D81" s="40">
        <v>112107571</v>
      </c>
      <c r="E81" s="54">
        <v>109227235</v>
      </c>
      <c r="F81" s="54">
        <v>-2880336</v>
      </c>
      <c r="I81" s="55">
        <v>-2.5700000000000001E-2</v>
      </c>
    </row>
    <row r="82" spans="1:9" ht="14.45" customHeight="1" x14ac:dyDescent="0.25">
      <c r="A82" s="35" t="s">
        <v>305</v>
      </c>
      <c r="B82" s="50" t="s">
        <v>437</v>
      </c>
      <c r="C82" s="50" t="s">
        <v>438</v>
      </c>
      <c r="D82" s="41">
        <v>45151144</v>
      </c>
      <c r="E82" s="56">
        <v>43368037</v>
      </c>
      <c r="F82" s="56">
        <v>-1783107</v>
      </c>
      <c r="I82" s="57">
        <v>-3.95E-2</v>
      </c>
    </row>
    <row r="83" spans="1:9" ht="14.45" customHeight="1" x14ac:dyDescent="0.25">
      <c r="A83" s="35">
        <v>20101</v>
      </c>
      <c r="B83" s="51" t="s">
        <v>439</v>
      </c>
      <c r="C83" s="51" t="s">
        <v>164</v>
      </c>
      <c r="D83" s="42">
        <v>26665761</v>
      </c>
      <c r="E83" s="52">
        <v>26665761</v>
      </c>
      <c r="F83" s="52">
        <v>0</v>
      </c>
      <c r="I83" s="53">
        <v>0</v>
      </c>
    </row>
    <row r="84" spans="1:9" ht="14.45" customHeight="1" x14ac:dyDescent="0.25">
      <c r="A84" s="35">
        <v>20102</v>
      </c>
      <c r="B84" s="51" t="s">
        <v>440</v>
      </c>
      <c r="C84" s="51" t="s">
        <v>166</v>
      </c>
      <c r="D84" s="42">
        <v>4174405</v>
      </c>
      <c r="E84" s="52">
        <v>3208073</v>
      </c>
      <c r="F84" s="52">
        <v>-966332</v>
      </c>
      <c r="I84" s="53">
        <v>-0.23150000000000001</v>
      </c>
    </row>
    <row r="85" spans="1:9" ht="14.45" customHeight="1" x14ac:dyDescent="0.25">
      <c r="A85" s="35">
        <v>20104</v>
      </c>
      <c r="B85" s="51" t="s">
        <v>441</v>
      </c>
      <c r="C85" s="51" t="s">
        <v>442</v>
      </c>
      <c r="D85" s="42">
        <v>14193797</v>
      </c>
      <c r="E85" s="52">
        <v>13259841</v>
      </c>
      <c r="F85" s="52">
        <v>-933956</v>
      </c>
      <c r="I85" s="53">
        <v>-6.5799999999999997E-2</v>
      </c>
    </row>
    <row r="86" spans="1:9" ht="14.45" customHeight="1" x14ac:dyDescent="0.25">
      <c r="A86" s="35">
        <v>20199</v>
      </c>
      <c r="B86" s="51" t="s">
        <v>443</v>
      </c>
      <c r="C86" s="51" t="s">
        <v>444</v>
      </c>
      <c r="D86" s="42">
        <v>117181</v>
      </c>
      <c r="E86" s="52">
        <v>234362</v>
      </c>
      <c r="F86" s="52">
        <v>117181</v>
      </c>
      <c r="I86" s="53">
        <v>1</v>
      </c>
    </row>
    <row r="87" spans="1:9" ht="14.45" customHeight="1" x14ac:dyDescent="0.25">
      <c r="A87" s="35" t="s">
        <v>305</v>
      </c>
      <c r="B87" s="50" t="s">
        <v>445</v>
      </c>
      <c r="C87" s="50" t="s">
        <v>446</v>
      </c>
      <c r="D87" s="41">
        <v>641578</v>
      </c>
      <c r="E87" s="56">
        <v>575428</v>
      </c>
      <c r="F87" s="56">
        <v>-66150</v>
      </c>
      <c r="I87" s="57">
        <v>-0.1031</v>
      </c>
    </row>
    <row r="88" spans="1:9" ht="14.45" customHeight="1" x14ac:dyDescent="0.25">
      <c r="A88" s="35">
        <v>20202</v>
      </c>
      <c r="B88" s="51" t="s">
        <v>447</v>
      </c>
      <c r="C88" s="51" t="s">
        <v>176</v>
      </c>
      <c r="D88" s="42">
        <v>66150</v>
      </c>
      <c r="E88" s="52">
        <v>0</v>
      </c>
      <c r="F88" s="52">
        <v>-66150</v>
      </c>
      <c r="I88" s="53">
        <v>-1</v>
      </c>
    </row>
    <row r="89" spans="1:9" ht="14.45" customHeight="1" x14ac:dyDescent="0.25">
      <c r="A89" s="35">
        <v>20203</v>
      </c>
      <c r="B89" s="51" t="s">
        <v>448</v>
      </c>
      <c r="C89" s="51" t="s">
        <v>178</v>
      </c>
      <c r="D89" s="42">
        <v>575428</v>
      </c>
      <c r="E89" s="52">
        <v>575428</v>
      </c>
      <c r="F89" s="52">
        <v>0</v>
      </c>
      <c r="I89" s="53">
        <v>0</v>
      </c>
    </row>
    <row r="90" spans="1:9" ht="14.45" customHeight="1" x14ac:dyDescent="0.25">
      <c r="A90" s="35" t="s">
        <v>305</v>
      </c>
      <c r="B90" s="50" t="s">
        <v>450</v>
      </c>
      <c r="C90" s="50" t="s">
        <v>451</v>
      </c>
      <c r="D90" s="41">
        <v>11070180</v>
      </c>
      <c r="E90" s="56">
        <v>10546531</v>
      </c>
      <c r="F90" s="56">
        <v>-523649</v>
      </c>
      <c r="I90" s="57">
        <v>-4.7300000000000002E-2</v>
      </c>
    </row>
    <row r="91" spans="1:9" ht="14.45" customHeight="1" x14ac:dyDescent="0.25">
      <c r="A91" s="35">
        <v>20301</v>
      </c>
      <c r="B91" s="51" t="s">
        <v>452</v>
      </c>
      <c r="C91" s="51" t="s">
        <v>183</v>
      </c>
      <c r="D91" s="42">
        <v>552477</v>
      </c>
      <c r="E91" s="52">
        <v>918662</v>
      </c>
      <c r="F91" s="52">
        <v>366185</v>
      </c>
      <c r="I91" s="53">
        <v>0.66279999999999994</v>
      </c>
    </row>
    <row r="92" spans="1:9" ht="14.45" customHeight="1" x14ac:dyDescent="0.25">
      <c r="A92" s="35">
        <v>20303</v>
      </c>
      <c r="B92" s="51" t="s">
        <v>454</v>
      </c>
      <c r="C92" s="51" t="s">
        <v>187</v>
      </c>
      <c r="D92" s="42">
        <v>235200</v>
      </c>
      <c r="E92" s="52">
        <v>235200</v>
      </c>
      <c r="F92" s="52">
        <v>0</v>
      </c>
      <c r="I92" s="53">
        <v>0</v>
      </c>
    </row>
    <row r="93" spans="1:9" ht="14.45" customHeight="1" x14ac:dyDescent="0.25">
      <c r="A93" s="35">
        <v>20304</v>
      </c>
      <c r="B93" s="51" t="s">
        <v>455</v>
      </c>
      <c r="C93" s="51" t="s">
        <v>189</v>
      </c>
      <c r="D93" s="42">
        <v>9541449</v>
      </c>
      <c r="E93" s="52">
        <v>7902051</v>
      </c>
      <c r="F93" s="52">
        <v>-1639398</v>
      </c>
      <c r="I93" s="53">
        <v>-0.17180000000000001</v>
      </c>
    </row>
    <row r="94" spans="1:9" ht="14.45" customHeight="1" x14ac:dyDescent="0.25">
      <c r="A94" s="35">
        <v>20305</v>
      </c>
      <c r="B94" s="51" t="s">
        <v>456</v>
      </c>
      <c r="C94" s="51" t="s">
        <v>191</v>
      </c>
      <c r="D94" s="42">
        <v>117600</v>
      </c>
      <c r="E94" s="52">
        <v>117600</v>
      </c>
      <c r="F94" s="52">
        <v>0</v>
      </c>
      <c r="I94" s="53">
        <v>0</v>
      </c>
    </row>
    <row r="95" spans="1:9" ht="14.45" customHeight="1" x14ac:dyDescent="0.25">
      <c r="A95" s="35">
        <v>20306</v>
      </c>
      <c r="B95" s="51" t="s">
        <v>457</v>
      </c>
      <c r="C95" s="51" t="s">
        <v>193</v>
      </c>
      <c r="D95" s="42">
        <v>259158</v>
      </c>
      <c r="E95" s="52">
        <v>259158</v>
      </c>
      <c r="F95" s="52">
        <v>0</v>
      </c>
      <c r="I95" s="53">
        <v>0</v>
      </c>
    </row>
    <row r="96" spans="1:9" ht="14.45" customHeight="1" x14ac:dyDescent="0.25">
      <c r="A96" s="35">
        <v>20399</v>
      </c>
      <c r="B96" s="51" t="s">
        <v>458</v>
      </c>
      <c r="C96" s="51" t="s">
        <v>195</v>
      </c>
      <c r="D96" s="42">
        <v>364296</v>
      </c>
      <c r="E96" s="52">
        <v>1113860</v>
      </c>
      <c r="F96" s="52">
        <v>749564</v>
      </c>
      <c r="I96" s="53">
        <v>2.0575999999999999</v>
      </c>
    </row>
    <row r="97" spans="1:9" ht="14.45" customHeight="1" x14ac:dyDescent="0.25">
      <c r="A97" s="35" t="s">
        <v>305</v>
      </c>
      <c r="B97" s="50" t="s">
        <v>459</v>
      </c>
      <c r="C97" s="50" t="s">
        <v>460</v>
      </c>
      <c r="D97" s="41">
        <v>7156922</v>
      </c>
      <c r="E97" s="56">
        <v>7002062</v>
      </c>
      <c r="F97" s="56">
        <v>-154860</v>
      </c>
      <c r="I97" s="57">
        <v>-2.1600000000000001E-2</v>
      </c>
    </row>
    <row r="98" spans="1:9" ht="14.45" customHeight="1" x14ac:dyDescent="0.25">
      <c r="A98" s="35">
        <v>20401</v>
      </c>
      <c r="B98" s="51" t="s">
        <v>461</v>
      </c>
      <c r="C98" s="51" t="s">
        <v>199</v>
      </c>
      <c r="D98" s="42">
        <v>265023</v>
      </c>
      <c r="E98" s="52">
        <v>110163</v>
      </c>
      <c r="F98" s="52">
        <v>-154860</v>
      </c>
      <c r="I98" s="53">
        <v>-0.58430000000000004</v>
      </c>
    </row>
    <row r="99" spans="1:9" ht="14.45" customHeight="1" x14ac:dyDescent="0.25">
      <c r="A99" s="35">
        <v>20402</v>
      </c>
      <c r="B99" s="51" t="s">
        <v>462</v>
      </c>
      <c r="C99" s="51" t="s">
        <v>201</v>
      </c>
      <c r="D99" s="42">
        <v>6891899</v>
      </c>
      <c r="E99" s="52">
        <v>6891899</v>
      </c>
      <c r="F99" s="52">
        <v>0</v>
      </c>
      <c r="I99" s="53">
        <v>0</v>
      </c>
    </row>
    <row r="100" spans="1:9" ht="14.45" customHeight="1" x14ac:dyDescent="0.25">
      <c r="A100" s="35" t="s">
        <v>305</v>
      </c>
      <c r="B100" s="50" t="s">
        <v>463</v>
      </c>
      <c r="C100" s="50" t="s">
        <v>464</v>
      </c>
      <c r="D100" s="41">
        <v>48087747</v>
      </c>
      <c r="E100" s="56">
        <v>47735177</v>
      </c>
      <c r="F100" s="56">
        <v>-352570</v>
      </c>
      <c r="I100" s="57">
        <v>-7.3000000000000001E-3</v>
      </c>
    </row>
    <row r="101" spans="1:9" ht="14.45" customHeight="1" x14ac:dyDescent="0.25">
      <c r="A101" s="35">
        <v>29901</v>
      </c>
      <c r="B101" s="51" t="s">
        <v>465</v>
      </c>
      <c r="C101" s="51" t="s">
        <v>466</v>
      </c>
      <c r="D101" s="42">
        <v>5017127</v>
      </c>
      <c r="E101" s="52">
        <v>5721291</v>
      </c>
      <c r="F101" s="52">
        <v>704164</v>
      </c>
      <c r="I101" s="53">
        <v>0.1404</v>
      </c>
    </row>
    <row r="102" spans="1:9" ht="14.45" customHeight="1" x14ac:dyDescent="0.25">
      <c r="A102" s="35">
        <v>29902</v>
      </c>
      <c r="B102" s="51" t="s">
        <v>467</v>
      </c>
      <c r="C102" s="51" t="s">
        <v>468</v>
      </c>
      <c r="D102" s="42">
        <v>8859</v>
      </c>
      <c r="E102" s="52">
        <v>359587</v>
      </c>
      <c r="F102" s="52">
        <v>350728</v>
      </c>
      <c r="I102" s="53">
        <v>39.590000000000003</v>
      </c>
    </row>
    <row r="103" spans="1:9" ht="14.45" customHeight="1" x14ac:dyDescent="0.25">
      <c r="A103" s="35">
        <v>29903</v>
      </c>
      <c r="B103" s="51" t="s">
        <v>469</v>
      </c>
      <c r="C103" s="51" t="s">
        <v>470</v>
      </c>
      <c r="D103" s="42">
        <v>7710899</v>
      </c>
      <c r="E103" s="52">
        <v>8406136</v>
      </c>
      <c r="F103" s="52">
        <v>695237</v>
      </c>
      <c r="I103" s="53">
        <v>9.0200000000000002E-2</v>
      </c>
    </row>
    <row r="104" spans="1:9" ht="14.45" customHeight="1" x14ac:dyDescent="0.25">
      <c r="A104" s="35">
        <v>29904</v>
      </c>
      <c r="B104" s="51" t="s">
        <v>471</v>
      </c>
      <c r="C104" s="51" t="s">
        <v>211</v>
      </c>
      <c r="D104" s="42">
        <v>1099541</v>
      </c>
      <c r="E104" s="52">
        <v>61922</v>
      </c>
      <c r="F104" s="52">
        <v>-1037619</v>
      </c>
      <c r="I104" s="53">
        <v>-0.94369999999999998</v>
      </c>
    </row>
    <row r="105" spans="1:9" ht="14.45" customHeight="1" x14ac:dyDescent="0.25">
      <c r="A105" s="35">
        <v>29905</v>
      </c>
      <c r="B105" s="51" t="s">
        <v>472</v>
      </c>
      <c r="C105" s="51" t="s">
        <v>473</v>
      </c>
      <c r="D105" s="42">
        <v>15421700</v>
      </c>
      <c r="E105" s="52">
        <v>13479694</v>
      </c>
      <c r="F105" s="52">
        <v>-1942006</v>
      </c>
      <c r="I105" s="53">
        <v>-0.12590000000000001</v>
      </c>
    </row>
    <row r="106" spans="1:9" ht="14.45" customHeight="1" x14ac:dyDescent="0.25">
      <c r="A106" s="35">
        <v>29906</v>
      </c>
      <c r="B106" s="51" t="s">
        <v>474</v>
      </c>
      <c r="C106" s="51" t="s">
        <v>475</v>
      </c>
      <c r="D106" s="42">
        <v>18105049</v>
      </c>
      <c r="E106" s="52">
        <v>19172761</v>
      </c>
      <c r="F106" s="52">
        <v>1067712</v>
      </c>
      <c r="I106" s="53">
        <v>5.8999999999999997E-2</v>
      </c>
    </row>
    <row r="107" spans="1:9" ht="14.45" customHeight="1" x14ac:dyDescent="0.25">
      <c r="A107" s="35">
        <v>29907</v>
      </c>
      <c r="B107" s="51" t="s">
        <v>476</v>
      </c>
      <c r="C107" s="51" t="s">
        <v>477</v>
      </c>
      <c r="D107" s="42">
        <v>141420</v>
      </c>
      <c r="E107" s="52">
        <v>95439</v>
      </c>
      <c r="F107" s="52">
        <v>-45981</v>
      </c>
      <c r="I107" s="53">
        <v>-0.3251</v>
      </c>
    </row>
    <row r="108" spans="1:9" ht="14.45" customHeight="1" x14ac:dyDescent="0.25">
      <c r="A108" s="35">
        <v>29999</v>
      </c>
      <c r="B108" s="51" t="s">
        <v>478</v>
      </c>
      <c r="C108" s="51" t="s">
        <v>479</v>
      </c>
      <c r="D108" s="42">
        <v>583152</v>
      </c>
      <c r="E108" s="52">
        <v>438347</v>
      </c>
      <c r="F108" s="52">
        <v>-144805</v>
      </c>
      <c r="I108" s="53">
        <v>-0.24829999999999999</v>
      </c>
    </row>
    <row r="109" spans="1:9" ht="14.45" customHeight="1" x14ac:dyDescent="0.25">
      <c r="A109" s="35" t="s">
        <v>305</v>
      </c>
      <c r="B109" s="49" t="s">
        <v>480</v>
      </c>
      <c r="C109" s="49" t="s">
        <v>481</v>
      </c>
      <c r="D109" s="40">
        <v>223290472</v>
      </c>
      <c r="E109" s="54">
        <v>353909877</v>
      </c>
      <c r="F109" s="54">
        <v>130619405</v>
      </c>
      <c r="I109" s="55">
        <v>0.58499999999999996</v>
      </c>
    </row>
    <row r="110" spans="1:9" ht="14.45" customHeight="1" x14ac:dyDescent="0.25">
      <c r="A110" s="35" t="s">
        <v>305</v>
      </c>
      <c r="B110" s="50" t="s">
        <v>482</v>
      </c>
      <c r="C110" s="50" t="s">
        <v>483</v>
      </c>
      <c r="D110" s="41">
        <v>219515168</v>
      </c>
      <c r="E110" s="56">
        <v>266519183</v>
      </c>
      <c r="F110" s="56">
        <v>47004015</v>
      </c>
      <c r="I110" s="57">
        <v>0.21410000000000001</v>
      </c>
    </row>
    <row r="111" spans="1:9" ht="14.45" customHeight="1" x14ac:dyDescent="0.25">
      <c r="A111" s="35">
        <v>50102</v>
      </c>
      <c r="B111" s="51" t="s">
        <v>485</v>
      </c>
      <c r="C111" s="51" t="s">
        <v>226</v>
      </c>
      <c r="D111" s="42">
        <v>0</v>
      </c>
      <c r="E111" s="52">
        <v>70744722</v>
      </c>
      <c r="F111" s="52">
        <v>70744722</v>
      </c>
      <c r="I111" s="53">
        <v>1</v>
      </c>
    </row>
    <row r="112" spans="1:9" ht="14.45" customHeight="1" x14ac:dyDescent="0.25">
      <c r="A112" s="35">
        <v>50103</v>
      </c>
      <c r="B112" s="51" t="s">
        <v>486</v>
      </c>
      <c r="C112" s="51" t="s">
        <v>228</v>
      </c>
      <c r="D112" s="42">
        <v>5043329</v>
      </c>
      <c r="E112" s="52">
        <v>1589093</v>
      </c>
      <c r="F112" s="52">
        <v>-3454236</v>
      </c>
      <c r="I112" s="53">
        <v>-0.68489999999999995</v>
      </c>
    </row>
    <row r="113" spans="1:9" ht="14.45" customHeight="1" x14ac:dyDescent="0.25">
      <c r="A113" s="35">
        <v>50104</v>
      </c>
      <c r="B113" s="51" t="s">
        <v>487</v>
      </c>
      <c r="C113" s="51" t="s">
        <v>230</v>
      </c>
      <c r="D113" s="42">
        <v>80904876</v>
      </c>
      <c r="E113" s="52">
        <v>115160743</v>
      </c>
      <c r="F113" s="52">
        <v>34255867</v>
      </c>
      <c r="I113" s="53">
        <v>0.4234</v>
      </c>
    </row>
    <row r="114" spans="1:9" ht="14.45" customHeight="1" x14ac:dyDescent="0.25">
      <c r="A114" s="35">
        <v>50105</v>
      </c>
      <c r="B114" s="51" t="s">
        <v>488</v>
      </c>
      <c r="C114" s="51" t="s">
        <v>489</v>
      </c>
      <c r="D114" s="42">
        <v>130506381</v>
      </c>
      <c r="E114" s="52">
        <v>78756250</v>
      </c>
      <c r="F114" s="52">
        <v>-51750131</v>
      </c>
      <c r="I114" s="53">
        <v>-0.39650000000000002</v>
      </c>
    </row>
    <row r="115" spans="1:9" ht="14.45" customHeight="1" x14ac:dyDescent="0.25">
      <c r="A115" s="35">
        <v>50107</v>
      </c>
      <c r="B115" s="51" t="s">
        <v>491</v>
      </c>
      <c r="C115" s="51" t="s">
        <v>236</v>
      </c>
      <c r="D115" s="42">
        <v>52997</v>
      </c>
      <c r="E115" s="52">
        <v>0</v>
      </c>
      <c r="F115" s="52">
        <v>-52997</v>
      </c>
      <c r="I115" s="53">
        <v>-1</v>
      </c>
    </row>
    <row r="116" spans="1:9" ht="14.45" customHeight="1" x14ac:dyDescent="0.25">
      <c r="A116" s="35">
        <v>50199</v>
      </c>
      <c r="B116" s="51" t="s">
        <v>492</v>
      </c>
      <c r="C116" s="51" t="s">
        <v>238</v>
      </c>
      <c r="D116" s="42">
        <v>3007585</v>
      </c>
      <c r="E116" s="52">
        <v>268375</v>
      </c>
      <c r="F116" s="52">
        <v>-2739210</v>
      </c>
      <c r="I116" s="53">
        <v>-0.91080000000000005</v>
      </c>
    </row>
    <row r="117" spans="1:9" ht="14.45" customHeight="1" x14ac:dyDescent="0.25">
      <c r="A117" s="35" t="s">
        <v>305</v>
      </c>
      <c r="B117" s="50" t="s">
        <v>493</v>
      </c>
      <c r="C117" s="50" t="s">
        <v>494</v>
      </c>
      <c r="D117" s="41">
        <v>0</v>
      </c>
      <c r="E117" s="56">
        <v>65512694</v>
      </c>
      <c r="F117" s="56">
        <v>65512694</v>
      </c>
      <c r="I117" s="57">
        <v>1</v>
      </c>
    </row>
    <row r="118" spans="1:9" ht="14.45" customHeight="1" x14ac:dyDescent="0.25">
      <c r="A118" s="35">
        <v>50201</v>
      </c>
      <c r="B118" s="51" t="s">
        <v>495</v>
      </c>
      <c r="C118" s="51" t="s">
        <v>242</v>
      </c>
      <c r="D118" s="42">
        <v>0</v>
      </c>
      <c r="E118" s="52">
        <v>65512694</v>
      </c>
      <c r="F118" s="52">
        <v>65512694</v>
      </c>
      <c r="I118" s="53">
        <v>1</v>
      </c>
    </row>
    <row r="119" spans="1:9" ht="14.45" customHeight="1" x14ac:dyDescent="0.25">
      <c r="A119" s="35" t="s">
        <v>305</v>
      </c>
      <c r="B119" s="50" t="s">
        <v>497</v>
      </c>
      <c r="C119" s="50" t="s">
        <v>498</v>
      </c>
      <c r="D119" s="41">
        <v>3775304</v>
      </c>
      <c r="E119" s="56">
        <v>21878000</v>
      </c>
      <c r="F119" s="56">
        <v>18102696</v>
      </c>
      <c r="I119" s="57">
        <v>4.7949999999999999</v>
      </c>
    </row>
    <row r="120" spans="1:9" ht="14.45" customHeight="1" x14ac:dyDescent="0.25">
      <c r="A120" s="35">
        <v>59903</v>
      </c>
      <c r="B120" s="51" t="s">
        <v>501</v>
      </c>
      <c r="C120" s="51" t="s">
        <v>502</v>
      </c>
      <c r="D120" s="42">
        <v>3775304</v>
      </c>
      <c r="E120" s="52">
        <v>21878000</v>
      </c>
      <c r="F120" s="52">
        <v>18102696</v>
      </c>
      <c r="I120" s="53">
        <v>4.7949999999999999</v>
      </c>
    </row>
    <row r="121" spans="1:9" ht="14.45" customHeight="1" x14ac:dyDescent="0.25">
      <c r="A121" s="35" t="s">
        <v>305</v>
      </c>
      <c r="B121" s="49" t="s">
        <v>504</v>
      </c>
      <c r="C121" s="49" t="s">
        <v>505</v>
      </c>
      <c r="D121" s="40">
        <v>565145628</v>
      </c>
      <c r="E121" s="54">
        <v>663904098</v>
      </c>
      <c r="F121" s="54">
        <v>98758470</v>
      </c>
      <c r="I121" s="55">
        <v>0.17469999999999999</v>
      </c>
    </row>
    <row r="122" spans="1:9" ht="14.45" customHeight="1" x14ac:dyDescent="0.25">
      <c r="A122" s="35" t="s">
        <v>305</v>
      </c>
      <c r="B122" s="50" t="s">
        <v>506</v>
      </c>
      <c r="C122" s="50" t="s">
        <v>507</v>
      </c>
      <c r="D122" s="41">
        <v>69830764</v>
      </c>
      <c r="E122" s="56">
        <v>70125360</v>
      </c>
      <c r="F122" s="56">
        <v>294596</v>
      </c>
      <c r="I122" s="57">
        <v>4.1999999999999997E-3</v>
      </c>
    </row>
    <row r="123" spans="1:9" ht="14.45" customHeight="1" x14ac:dyDescent="0.25">
      <c r="A123" s="35">
        <v>60103</v>
      </c>
      <c r="B123" s="51" t="s">
        <v>508</v>
      </c>
      <c r="C123" s="51" t="s">
        <v>509</v>
      </c>
      <c r="D123" s="42">
        <v>69830764</v>
      </c>
      <c r="E123" s="52">
        <v>70125360</v>
      </c>
      <c r="F123" s="52">
        <v>294596</v>
      </c>
      <c r="I123" s="53">
        <v>4.1999999999999997E-3</v>
      </c>
    </row>
    <row r="124" spans="1:9" ht="14.45" customHeight="1" x14ac:dyDescent="0.25">
      <c r="A124" s="35" t="s">
        <v>305</v>
      </c>
      <c r="B124" s="50" t="s">
        <v>510</v>
      </c>
      <c r="C124" s="50" t="s">
        <v>511</v>
      </c>
      <c r="D124" s="41">
        <v>4569354</v>
      </c>
      <c r="E124" s="56">
        <v>4754275</v>
      </c>
      <c r="F124" s="56">
        <v>184921</v>
      </c>
      <c r="I124" s="57">
        <v>4.0500000000000001E-2</v>
      </c>
    </row>
    <row r="125" spans="1:9" ht="14.45" customHeight="1" x14ac:dyDescent="0.25">
      <c r="A125" s="35">
        <v>60201</v>
      </c>
      <c r="B125" s="51" t="s">
        <v>512</v>
      </c>
      <c r="C125" s="51" t="s">
        <v>259</v>
      </c>
      <c r="D125" s="42">
        <v>4569354</v>
      </c>
      <c r="E125" s="52">
        <v>4754275</v>
      </c>
      <c r="F125" s="52">
        <v>184921</v>
      </c>
      <c r="I125" s="53">
        <v>4.0500000000000001E-2</v>
      </c>
    </row>
    <row r="126" spans="1:9" ht="14.45" customHeight="1" x14ac:dyDescent="0.25">
      <c r="A126" s="35" t="s">
        <v>305</v>
      </c>
      <c r="B126" s="50" t="s">
        <v>515</v>
      </c>
      <c r="C126" s="50" t="s">
        <v>516</v>
      </c>
      <c r="D126" s="41">
        <v>96900000</v>
      </c>
      <c r="E126" s="56">
        <v>148500000</v>
      </c>
      <c r="F126" s="56">
        <v>51600000</v>
      </c>
      <c r="I126" s="57">
        <v>0.53249999999999997</v>
      </c>
    </row>
    <row r="127" spans="1:9" ht="14.45" customHeight="1" x14ac:dyDescent="0.25">
      <c r="A127" s="35">
        <v>60301</v>
      </c>
      <c r="B127" s="51" t="s">
        <v>517</v>
      </c>
      <c r="C127" s="51" t="s">
        <v>265</v>
      </c>
      <c r="D127" s="42">
        <v>96900000</v>
      </c>
      <c r="E127" s="52">
        <v>148500000</v>
      </c>
      <c r="F127" s="52">
        <v>51600000</v>
      </c>
      <c r="I127" s="53">
        <v>0.53249999999999997</v>
      </c>
    </row>
    <row r="128" spans="1:9" ht="14.45" customHeight="1" x14ac:dyDescent="0.25">
      <c r="A128" s="35" t="s">
        <v>305</v>
      </c>
      <c r="B128" s="50" t="s">
        <v>518</v>
      </c>
      <c r="C128" s="50" t="s">
        <v>519</v>
      </c>
      <c r="D128" s="41">
        <v>393845510</v>
      </c>
      <c r="E128" s="56">
        <v>440387263</v>
      </c>
      <c r="F128" s="56">
        <v>46541753</v>
      </c>
      <c r="I128" s="57">
        <v>0.1182</v>
      </c>
    </row>
    <row r="129" spans="1:13" ht="14.45" customHeight="1" x14ac:dyDescent="0.25">
      <c r="A129" s="35">
        <v>60404</v>
      </c>
      <c r="B129" s="51" t="s">
        <v>522</v>
      </c>
      <c r="C129" s="51" t="s">
        <v>523</v>
      </c>
      <c r="D129" s="42">
        <v>393845510</v>
      </c>
      <c r="E129" s="52">
        <v>440387263</v>
      </c>
      <c r="F129" s="52">
        <v>46541753</v>
      </c>
      <c r="I129" s="53">
        <v>0.1182</v>
      </c>
      <c r="J129" s="53"/>
      <c r="K129" s="53"/>
      <c r="L129" s="53"/>
      <c r="M129" s="53"/>
    </row>
    <row r="130" spans="1:13" ht="14.45" customHeight="1" x14ac:dyDescent="0.25">
      <c r="A130" s="35" t="s">
        <v>305</v>
      </c>
      <c r="B130" s="50" t="s">
        <v>527</v>
      </c>
      <c r="C130" s="50" t="s">
        <v>528</v>
      </c>
      <c r="D130" s="41">
        <v>0</v>
      </c>
      <c r="E130" s="56">
        <v>137200</v>
      </c>
      <c r="F130" s="56">
        <v>137200</v>
      </c>
      <c r="I130" s="57">
        <v>1</v>
      </c>
    </row>
    <row r="131" spans="1:13" ht="14.45" customHeight="1" x14ac:dyDescent="0.25">
      <c r="A131" s="35">
        <v>60701</v>
      </c>
      <c r="B131" s="51" t="s">
        <v>529</v>
      </c>
      <c r="C131" s="51" t="s">
        <v>530</v>
      </c>
      <c r="D131" s="42">
        <v>0</v>
      </c>
      <c r="E131" s="52">
        <v>137200</v>
      </c>
      <c r="F131" s="52">
        <v>137200</v>
      </c>
      <c r="I131" s="53">
        <v>1</v>
      </c>
    </row>
    <row r="132" spans="1:13" ht="14.45" customHeight="1" x14ac:dyDescent="0.25">
      <c r="A132" s="35" t="s">
        <v>305</v>
      </c>
      <c r="B132" s="49" t="s">
        <v>531</v>
      </c>
      <c r="C132" s="49" t="s">
        <v>532</v>
      </c>
      <c r="D132" s="40">
        <v>81140531</v>
      </c>
      <c r="E132" s="54">
        <v>0</v>
      </c>
      <c r="F132" s="54">
        <v>-81140531</v>
      </c>
      <c r="I132" s="55">
        <v>-1</v>
      </c>
    </row>
    <row r="133" spans="1:13" ht="14.45" customHeight="1" x14ac:dyDescent="0.25">
      <c r="A133" s="35" t="s">
        <v>305</v>
      </c>
      <c r="B133" s="50" t="s">
        <v>533</v>
      </c>
      <c r="C133" s="50" t="s">
        <v>534</v>
      </c>
      <c r="D133" s="41">
        <v>81140531</v>
      </c>
      <c r="E133" s="56">
        <v>0</v>
      </c>
      <c r="F133" s="56">
        <v>-81140531</v>
      </c>
      <c r="I133" s="57">
        <v>-1</v>
      </c>
    </row>
    <row r="134" spans="1:13" ht="14.45" customHeight="1" x14ac:dyDescent="0.25">
      <c r="A134" s="35">
        <v>70107</v>
      </c>
      <c r="B134" s="51" t="s">
        <v>537</v>
      </c>
      <c r="C134" s="51" t="s">
        <v>538</v>
      </c>
      <c r="D134" s="42">
        <v>81140531</v>
      </c>
      <c r="E134" s="52">
        <v>0</v>
      </c>
      <c r="F134" s="52">
        <v>-81140531</v>
      </c>
      <c r="I134" s="53">
        <v>-1</v>
      </c>
    </row>
    <row r="135" spans="1:13" x14ac:dyDescent="0.25">
      <c r="A135" s="35" t="s">
        <v>305</v>
      </c>
      <c r="B135" s="43" t="s">
        <v>305</v>
      </c>
      <c r="C135" s="43" t="s">
        <v>305</v>
      </c>
      <c r="D135" s="43" t="s">
        <v>305</v>
      </c>
      <c r="E135" s="43" t="s">
        <v>305</v>
      </c>
      <c r="F135" s="43" t="s">
        <v>305</v>
      </c>
      <c r="I135" s="43" t="s">
        <v>305</v>
      </c>
    </row>
    <row r="136" spans="1:13" ht="0" hidden="1" customHeight="1" x14ac:dyDescent="0.25"/>
  </sheetData>
  <pageMargins left="0.98425196850393704" right="0.98425196850393704" top="0.98425196850393704" bottom="1.37800196850394" header="0.98425196850393704" footer="0.98425196850393704"/>
  <pageSetup paperSize="9" orientation="portrait" horizontalDpi="300" verticalDpi="300" r:id="rId1"/>
  <headerFooter alignWithMargins="0">
    <oddFooter>&amp;L&amp;"Arial,Bold"&amp;8 Pág. 
&amp;"-,Bold"&amp;P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16</vt:i4>
      </vt:variant>
    </vt:vector>
  </HeadingPairs>
  <TitlesOfParts>
    <vt:vector size="28" baseType="lpstr">
      <vt:lpstr>MOCIÓN 42 REBAJAR B</vt:lpstr>
      <vt:lpstr>MOCIÓN 42 AUMENTAR B</vt:lpstr>
      <vt:lpstr>MOCIÓN 41 AUMENTAR B</vt:lpstr>
      <vt:lpstr>LEY DE PRESUPUESTO 2023</vt:lpstr>
      <vt:lpstr>Programa 926</vt:lpstr>
      <vt:lpstr>Programa 927 </vt:lpstr>
      <vt:lpstr>Programa 928</vt:lpstr>
      <vt:lpstr>Programa 929</vt:lpstr>
      <vt:lpstr>Programa 930</vt:lpstr>
      <vt:lpstr>Programa 950</vt:lpstr>
      <vt:lpstr>Programa 951</vt:lpstr>
      <vt:lpstr>Titulo 301</vt:lpstr>
      <vt:lpstr>'LEY DE PRESUPUESTO 2023'!Área_de_impresión</vt:lpstr>
      <vt:lpstr>'MOCIÓN 41 AUMENTAR B'!Área_de_impresión</vt:lpstr>
      <vt:lpstr>'MOCIÓN 42 AUMENTAR B'!Área_de_impresión</vt:lpstr>
      <vt:lpstr>'MOCIÓN 42 REBAJAR B'!Área_de_impresión</vt:lpstr>
      <vt:lpstr>'LEY DE PRESUPUESTO 2023'!Títulos_a_imprimir</vt:lpstr>
      <vt:lpstr>'MOCIÓN 41 AUMENTAR B'!Títulos_a_imprimir</vt:lpstr>
      <vt:lpstr>'MOCIÓN 42 AUMENTAR B'!Títulos_a_imprimir</vt:lpstr>
      <vt:lpstr>'MOCIÓN 42 REBAJAR B'!Títulos_a_imprimir</vt:lpstr>
      <vt:lpstr>'Programa 926'!Títulos_a_imprimir</vt:lpstr>
      <vt:lpstr>'Programa 927 '!Títulos_a_imprimir</vt:lpstr>
      <vt:lpstr>'Programa 928'!Títulos_a_imprimir</vt:lpstr>
      <vt:lpstr>'Programa 929'!Títulos_a_imprimir</vt:lpstr>
      <vt:lpstr>'Programa 930'!Títulos_a_imprimir</vt:lpstr>
      <vt:lpstr>'Programa 950'!Títulos_a_imprimir</vt:lpstr>
      <vt:lpstr>'Programa 951'!Títulos_a_imprimir</vt:lpstr>
      <vt:lpstr>'Titulo 301'!Títulos_a_imprimir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ahernandezgu</dc:creator>
  <cp:keywords/>
  <dc:description/>
  <cp:lastModifiedBy>Paulo Mena Quesada (internet por Jones y Planificación</cp:lastModifiedBy>
  <cp:revision/>
  <dcterms:created xsi:type="dcterms:W3CDTF">2019-05-21T23:24:53Z</dcterms:created>
  <dcterms:modified xsi:type="dcterms:W3CDTF">2022-12-14T16:23:19Z</dcterms:modified>
  <cp:category/>
  <cp:contentStatus/>
</cp:coreProperties>
</file>