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fonsecaar\Desktop\AARespaldo Febrero 2022\Trabajo 2022\Pagina Web\PLAZAS\"/>
    </mc:Choice>
  </mc:AlternateContent>
  <xr:revisionPtr revIDLastSave="0" documentId="8_{6B58F071-F63C-47A6-9B76-49A5DB40C93D}" xr6:coauthVersionLast="46" xr6:coauthVersionMax="46" xr10:uidLastSave="{00000000-0000-0000-0000-000000000000}"/>
  <bookViews>
    <workbookView xWindow="28680" yWindow="-120" windowWidth="29040" windowHeight="15720" xr2:uid="{534D5D98-8564-4E67-AB74-7223D9E2CDAB}"/>
  </bookViews>
  <sheets>
    <sheet name="Hoja1" sheetId="1" r:id="rId1"/>
  </sheets>
  <definedNames>
    <definedName name="_Hlk63169619" localSheetId="0">Hoja1!$E$5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<sst xmlns="http://schemas.openxmlformats.org/spreadsheetml/2006/main" count="26" uniqueCount="26">
  <si>
    <t xml:space="preserve">188-PLA-MI-RH-2022 </t>
  </si>
  <si>
    <t>197-PLA-MI-RH-2022</t>
  </si>
  <si>
    <t>198-PLA-OI-RH-2022</t>
  </si>
  <si>
    <t>201-PLA-MI-RH-2022</t>
  </si>
  <si>
    <t>275-PLA-MI-RH-2022</t>
  </si>
  <si>
    <t>276-PLA-OI-RH-2022</t>
  </si>
  <si>
    <t>290-PLA-OI-RH-2022</t>
  </si>
  <si>
    <t>313-PLA-OI-RH-2022</t>
  </si>
  <si>
    <t>314-PLA-OI-RH-2022</t>
  </si>
  <si>
    <t>316-PLA-MI-RH-2022</t>
  </si>
  <si>
    <t>318-PLA-MI-RH-2022</t>
  </si>
  <si>
    <t>321-PLA-MI-EV-2022</t>
  </si>
  <si>
    <t>354-PLA-MI-RH-2022</t>
  </si>
  <si>
    <t>Organismo de Investigación,  Custodias y Custodios de Detenidos</t>
  </si>
  <si>
    <t xml:space="preserve"> Análisis de requerimiento del personal fiscal en el Ministerio Público</t>
  </si>
  <si>
    <t xml:space="preserve"> Oficina de Atención y Protección a la Víctima de Delito, solicita 52 plazas para el año 2023</t>
  </si>
  <si>
    <t xml:space="preserve"> Informe de presupuesto Impacto de Ley 9582 Justicia Restaurativa</t>
  </si>
  <si>
    <t xml:space="preserve"> Ley 9458 que reforma la Ley 4573, Código Penal y Ley 7451, Ley de Bienestar de los Animales 9458</t>
  </si>
  <si>
    <t xml:space="preserve"> Juzgado Agrario de San Ramon</t>
  </si>
  <si>
    <t xml:space="preserve"> Código Procesal de Familia para el 2023</t>
  </si>
  <si>
    <t xml:space="preserve"> Nuevo Código Procesal Agrario para el 2023 Ley 9609</t>
  </si>
  <si>
    <t xml:space="preserve"> Proyecto de Mejora Integral del Proceso Penal</t>
  </si>
  <si>
    <t xml:space="preserve"> Estructura Penal en la zona de Puerto Jiménez </t>
  </si>
  <si>
    <t xml:space="preserve"> Plataforma Integrada de Servicios de Atención a la Víctima de Siquirres</t>
  </si>
  <si>
    <t xml:space="preserve"> Seguimiento y análisis de la carga de trabajo del Tribunal de Inspección Judicial</t>
  </si>
  <si>
    <t xml:space="preserve"> Juzgado de Cobro de Golfito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</si>
</sst>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/>
    <xf numFmtId="0" fontId="1" fillId="2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ACE6C-021D-4A6E-BA44-4146A929E4FD}">
  <dimension ref="D2:F14"/>
  <sheetViews>
    <sheetView tabSelected="1" topLeftCell="D1" workbookViewId="0">
      <selection activeCell="E15" sqref="E15"/>
    </sheetView>
  </sheetViews>
  <sheetFormatPr baseColWidth="10" defaultRowHeight="14.5" x14ac:dyDescent="0.35"/>
  <cols>
    <col min="4" max="4" width="25.36328125" customWidth="1"/>
    <col min="5" max="5" width="100.453125" bestFit="1" customWidth="1"/>
    <col min="6" max="6" width="102" bestFit="1" customWidth="1"/>
  </cols>
  <sheetData>
    <row r="2" spans="4:6" ht="15.5" x14ac:dyDescent="0.35">
      <c r="D2" s="1" t="s">
        <v>0</v>
      </c>
      <c r="E2" s="2" t="s">
        <v>13</v>
      </c>
      <c r="F2" t="str">
        <f>_xlfn.CONCAT(D2,E2)</f>
        <v>188-PLA-MI-RH-2022 Organismo de Investigación,  Custodias y Custodios de Detenidos</v>
      </c>
    </row>
    <row r="3" spans="4:6" ht="15.5" x14ac:dyDescent="0.35">
      <c r="D3" s="1" t="s">
        <v>1</v>
      </c>
      <c r="E3" s="2" t="s">
        <v>14</v>
      </c>
      <c r="F3" t="str">
        <f t="shared" ref="F3:F14" si="0">_xlfn.CONCAT(D3,E3)</f>
        <v>197-PLA-MI-RH-2022 Análisis de requerimiento del personal fiscal en el Ministerio Público</v>
      </c>
    </row>
    <row r="4" spans="4:6" ht="15.5" x14ac:dyDescent="0.35">
      <c r="D4" s="1" t="s">
        <v>2</v>
      </c>
      <c r="E4" s="2" t="s">
        <v>15</v>
      </c>
      <c r="F4" t="str">
        <f t="shared" si="0"/>
        <v>198-PLA-OI-RH-2022 Oficina de Atención y Protección a la Víctima de Delito, solicita 52 plazas para el año 2023</v>
      </c>
    </row>
    <row r="5" spans="4:6" ht="15.5" x14ac:dyDescent="0.35">
      <c r="D5" s="1" t="s">
        <v>3</v>
      </c>
      <c r="E5" s="2" t="s">
        <v>16</v>
      </c>
      <c r="F5" t="str">
        <f t="shared" si="0"/>
        <v>201-PLA-MI-RH-2022 Informe de presupuesto Impacto de Ley 9582 Justicia Restaurativa</v>
      </c>
    </row>
    <row r="6" spans="4:6" ht="15.5" x14ac:dyDescent="0.35">
      <c r="D6" s="1" t="s">
        <v>4</v>
      </c>
      <c r="E6" s="2" t="s">
        <v>17</v>
      </c>
      <c r="F6" t="str">
        <f t="shared" si="0"/>
        <v>275-PLA-MI-RH-2022 Ley 9458 que reforma la Ley 4573, Código Penal y Ley 7451, Ley de Bienestar de los Animales 9458</v>
      </c>
    </row>
    <row r="7" spans="4:6" ht="15.5" x14ac:dyDescent="0.35">
      <c r="D7" s="1" t="s">
        <v>5</v>
      </c>
      <c r="E7" s="2" t="s">
        <v>25</v>
      </c>
      <c r="F7" t="str">
        <f t="shared" si="0"/>
        <v>276-PLA-OI-RH-2022 Juzgado de Cobro de Golfito</v>
      </c>
    </row>
    <row r="8" spans="4:6" ht="15.5" x14ac:dyDescent="0.35">
      <c r="D8" s="1" t="s">
        <v>6</v>
      </c>
      <c r="E8" s="2" t="s">
        <v>23</v>
      </c>
      <c r="F8" t="str">
        <f t="shared" si="0"/>
        <v>290-PLA-OI-RH-2022 Plataforma Integrada de Servicios de Atención a la Víctima de Siquirres</v>
      </c>
    </row>
    <row r="9" spans="4:6" ht="15.5" x14ac:dyDescent="0.35">
      <c r="D9" s="1" t="s">
        <v>7</v>
      </c>
      <c r="E9" s="2" t="s">
        <v>18</v>
      </c>
      <c r="F9" t="str">
        <f t="shared" si="0"/>
        <v>313-PLA-OI-RH-2022 Juzgado Agrario de San Ramon</v>
      </c>
    </row>
    <row r="10" spans="4:6" ht="15.5" x14ac:dyDescent="0.35">
      <c r="D10" s="1" t="s">
        <v>8</v>
      </c>
      <c r="E10" s="2" t="s">
        <v>19</v>
      </c>
      <c r="F10" t="str">
        <f t="shared" si="0"/>
        <v>314-PLA-OI-RH-2022 Código Procesal de Familia para el 2023</v>
      </c>
    </row>
    <row r="11" spans="4:6" ht="15.5" x14ac:dyDescent="0.35">
      <c r="D11" s="1" t="s">
        <v>9</v>
      </c>
      <c r="E11" s="2" t="s">
        <v>20</v>
      </c>
      <c r="F11" t="str">
        <f t="shared" si="0"/>
        <v>316-PLA-MI-RH-2022 Nuevo Código Procesal Agrario para el 2023 Ley 9609</v>
      </c>
    </row>
    <row r="12" spans="4:6" ht="15.5" x14ac:dyDescent="0.35">
      <c r="D12" s="1" t="s">
        <v>10</v>
      </c>
      <c r="E12" s="2" t="s">
        <v>21</v>
      </c>
      <c r="F12" t="str">
        <f t="shared" si="0"/>
        <v>318-PLA-MI-RH-2022 Proyecto de Mejora Integral del Proceso Penal</v>
      </c>
    </row>
    <row r="13" spans="4:6" ht="15.5" x14ac:dyDescent="0.35">
      <c r="D13" s="3" t="s">
        <v>11</v>
      </c>
      <c r="E13" s="2" t="s">
        <v>24</v>
      </c>
      <c r="F13" t="str">
        <f t="shared" si="0"/>
        <v>321-PLA-MI-EV-2022 Seguimiento y análisis de la carga de trabajo del Tribunal de Inspección Judicial</v>
      </c>
    </row>
    <row r="14" spans="4:6" ht="15.5" x14ac:dyDescent="0.35">
      <c r="D14" s="3" t="s">
        <v>12</v>
      </c>
      <c r="E14" s="2" t="s">
        <v>22</v>
      </c>
      <c r="F14" t="str">
        <f t="shared" si="0"/>
        <v xml:space="preserve">354-PLA-MI-RH-2022 Estructura Penal en la zona de Puerto Jiménez </v>
      </c>
    </row>
  </sheetData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Hoja1!_Hlk63169619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Fonseca Arguedas</dc:creator>
  <cp:lastModifiedBy>Alejandro Fonseca Arguedas</cp:lastModifiedBy>
  <dcterms:created xsi:type="dcterms:W3CDTF">2022-09-30T14:47:43Z</dcterms:created>
  <dcterms:modified xsi:type="dcterms:W3CDTF">2022-09-30T15:09:20Z</dcterms:modified>
</cp:coreProperties>
</file>